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'Доходы'!$AH$86</definedName>
    <definedName name="LAST_CELL" localSheetId="2">'Источники'!$AI$33</definedName>
    <definedName name="LAST_CELL" localSheetId="3">'КонсТабл'!$M$121</definedName>
    <definedName name="LAST_CELL" localSheetId="1">'Расходы'!$AH$129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'Доходы'!$A$87</definedName>
    <definedName name="REND_1" localSheetId="2">'Источники'!$A$28</definedName>
    <definedName name="REND_1" localSheetId="3">'КонсТабл'!$B$122</definedName>
    <definedName name="REND_1" localSheetId="1">'Расходы'!$A$130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<sst xmlns="http://schemas.openxmlformats.org/spreadsheetml/2006/main" count="6599" uniqueCount="538">
  <si>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</si>
  <si>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</si>
  <si>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</si>
  <si>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</si>
  <si>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</si>
  <si>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</si>
  <si>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</si>
  <si>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</si>
  <si>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</si>
  <si>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</si>
  <si>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</si>
  <si>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</si>
  <si>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</si>
  <si>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</si>
  <si>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01.07.2017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</si>
  <si>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</si>
  <si>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</si>
  <si>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</si>
  <si>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01.07.2017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</si>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</sst>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6475390.56</v>
      </c>
      <c r="F20" s="33" t="s">
        <v>72</v>
      </c>
      <c r="G20" s="33">
        <v>6475390.56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14971390.56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2614121.95</v>
      </c>
      <c r="W20" s="33" t="s">
        <v>72</v>
      </c>
      <c r="X20" s="33">
        <v>2614121.95</v>
      </c>
      <c r="Y20" s="33">
        <v>4687505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7301626.95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6475390.56</v>
      </c>
      <c r="F22" s="37" t="s">
        <v>72</v>
      </c>
      <c r="G22" s="37">
        <v>6475390.56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6475390.56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2614121.95</v>
      </c>
      <c r="W22" s="37" t="s">
        <v>72</v>
      </c>
      <c r="X22" s="37">
        <v>2614121.95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2614121.95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1275737.86</v>
      </c>
      <c r="W23" s="37" t="s">
        <v>72</v>
      </c>
      <c r="X23" s="37">
        <v>1275737.86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1275737.86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1275737.86</v>
      </c>
      <c r="W24" s="37" t="s">
        <v>72</v>
      </c>
      <c r="X24" s="37">
        <v>1275737.86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1275737.86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1265730.03</v>
      </c>
      <c r="W25" s="37" t="s">
        <v>72</v>
      </c>
      <c r="X25" s="37">
        <v>1265730.03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1265730.03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1228397.88</v>
      </c>
      <c r="W26" s="37" t="s">
        <v>72</v>
      </c>
      <c r="X26" s="37">
        <v>1228397.88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1228397.88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36912.73</v>
      </c>
      <c r="W27" s="37" t="s">
        <v>72</v>
      </c>
      <c r="X27" s="37">
        <v>36912.73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36912.73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419.42</v>
      </c>
      <c r="W28" s="37" t="s">
        <v>72</v>
      </c>
      <c r="X28" s="37">
        <v>419.42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419.42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5700.78</v>
      </c>
      <c r="W29" s="37" t="s">
        <v>72</v>
      </c>
      <c r="X29" s="37">
        <v>5700.78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5700.78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5505.12</v>
      </c>
      <c r="W30" s="37" t="s">
        <v>72</v>
      </c>
      <c r="X30" s="37">
        <v>5505.12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5505.12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15.66</v>
      </c>
      <c r="W31" s="37" t="s">
        <v>72</v>
      </c>
      <c r="X31" s="37">
        <v>15.66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15.66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180</v>
      </c>
      <c r="W32" s="37" t="s">
        <v>72</v>
      </c>
      <c r="X32" s="37">
        <v>180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180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4307.05</v>
      </c>
      <c r="W33" s="37" t="s">
        <v>72</v>
      </c>
      <c r="X33" s="37">
        <v>4307.05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4307.05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4206.3</v>
      </c>
      <c r="W34" s="37" t="s">
        <v>72</v>
      </c>
      <c r="X34" s="37">
        <v>4206.3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4206.3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7.15</v>
      </c>
      <c r="W35" s="37" t="s">
        <v>72</v>
      </c>
      <c r="X35" s="37">
        <v>7.15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7.15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93.6</v>
      </c>
      <c r="W36" s="37" t="s">
        <v>72</v>
      </c>
      <c r="X36" s="37">
        <v>93.6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93.6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624864.97</v>
      </c>
      <c r="W37" s="37" t="s">
        <v>72</v>
      </c>
      <c r="X37" s="37">
        <v>624864.97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624864.97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624864.97</v>
      </c>
      <c r="W38" s="37" t="s">
        <v>72</v>
      </c>
      <c r="X38" s="37">
        <v>624864.97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624864.97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141" t="s">
        <v>110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624864.97</v>
      </c>
      <c r="W39" s="37" t="s">
        <v>72</v>
      </c>
      <c r="X39" s="37">
        <v>624864.97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624864.97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623585.89</v>
      </c>
      <c r="W40" s="37" t="s">
        <v>72</v>
      </c>
      <c r="X40" s="37">
        <v>623585.89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623585.89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1279.08</v>
      </c>
      <c r="W41" s="37" t="s">
        <v>72</v>
      </c>
      <c r="X41" s="37">
        <v>1279.08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1279.08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>
        <v>1947100</v>
      </c>
      <c r="F42" s="37" t="s">
        <v>72</v>
      </c>
      <c r="G42" s="37">
        <v>1947100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1947100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194516.01</v>
      </c>
      <c r="W42" s="37" t="s">
        <v>72</v>
      </c>
      <c r="X42" s="37">
        <v>194516.01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194516.01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1051200</v>
      </c>
      <c r="F43" s="37" t="s">
        <v>72</v>
      </c>
      <c r="G43" s="37">
        <v>1051200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1051200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35789.63</v>
      </c>
      <c r="W43" s="37" t="s">
        <v>72</v>
      </c>
      <c r="X43" s="37">
        <v>35789.63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35789.63</v>
      </c>
      <c r="AH43" s="37" t="s">
        <v>72</v>
      </c>
    </row>
    <row r="44" spans="1:34" ht="48.75" customHeight="1">
      <c r="A44" s="35" t="s">
        <v>119</v>
      </c>
      <c r="B44" s="36" t="s">
        <v>71</v>
      </c>
      <c r="C44" s="141" t="s">
        <v>120</v>
      </c>
      <c r="D44" s="142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35789.63</v>
      </c>
      <c r="W44" s="37" t="s">
        <v>72</v>
      </c>
      <c r="X44" s="37">
        <v>35789.63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35789.63</v>
      </c>
      <c r="AH44" s="37" t="s">
        <v>72</v>
      </c>
    </row>
    <row r="45" spans="1:34" ht="73.5" customHeight="1">
      <c r="A45" s="35" t="s">
        <v>121</v>
      </c>
      <c r="B45" s="36" t="s">
        <v>71</v>
      </c>
      <c r="C45" s="141" t="s">
        <v>122</v>
      </c>
      <c r="D45" s="142"/>
      <c r="E45" s="37" t="s">
        <v>72</v>
      </c>
      <c r="F45" s="37" t="s">
        <v>72</v>
      </c>
      <c r="G45" s="37" t="s">
        <v>72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33626.57</v>
      </c>
      <c r="W45" s="37" t="s">
        <v>72</v>
      </c>
      <c r="X45" s="37">
        <v>33626.57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33626.57</v>
      </c>
      <c r="AH45" s="37" t="s">
        <v>72</v>
      </c>
    </row>
    <row r="46" spans="1:34" ht="61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2163.06</v>
      </c>
      <c r="W46" s="37" t="s">
        <v>72</v>
      </c>
      <c r="X46" s="37">
        <v>2163.06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2163.06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895900</v>
      </c>
      <c r="F47" s="37" t="s">
        <v>72</v>
      </c>
      <c r="G47" s="37">
        <v>895900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895900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158726.38</v>
      </c>
      <c r="W47" s="37" t="s">
        <v>72</v>
      </c>
      <c r="X47" s="37">
        <v>158726.38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158726.38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200000</v>
      </c>
      <c r="F48" s="37" t="s">
        <v>72</v>
      </c>
      <c r="G48" s="37">
        <v>200000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200000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91259.59</v>
      </c>
      <c r="W48" s="37" t="s">
        <v>72</v>
      </c>
      <c r="X48" s="37">
        <v>91259.59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91259.59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141" t="s">
        <v>130</v>
      </c>
      <c r="D49" s="142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91259.59</v>
      </c>
      <c r="W49" s="37" t="s">
        <v>72</v>
      </c>
      <c r="X49" s="37">
        <v>91259.59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91259.59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141" t="s">
        <v>132</v>
      </c>
      <c r="D50" s="142"/>
      <c r="E50" s="37">
        <v>695900</v>
      </c>
      <c r="F50" s="37" t="s">
        <v>72</v>
      </c>
      <c r="G50" s="37">
        <v>695900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695900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67466.79</v>
      </c>
      <c r="W50" s="37" t="s">
        <v>72</v>
      </c>
      <c r="X50" s="37">
        <v>67466.79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67466.79</v>
      </c>
      <c r="AH50" s="37" t="s">
        <v>72</v>
      </c>
    </row>
    <row r="51" spans="1:34" ht="36.75" customHeight="1">
      <c r="A51" s="35" t="s">
        <v>133</v>
      </c>
      <c r="B51" s="36" t="s">
        <v>71</v>
      </c>
      <c r="C51" s="141" t="s">
        <v>134</v>
      </c>
      <c r="D51" s="142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67466.79</v>
      </c>
      <c r="W51" s="37" t="s">
        <v>72</v>
      </c>
      <c r="X51" s="37">
        <v>67466.79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67466.79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935190.56</v>
      </c>
      <c r="F52" s="37" t="s">
        <v>72</v>
      </c>
      <c r="G52" s="37">
        <v>935190.56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935190.56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428109.04</v>
      </c>
      <c r="W52" s="37" t="s">
        <v>72</v>
      </c>
      <c r="X52" s="37">
        <v>428109.04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428109.04</v>
      </c>
      <c r="AH52" s="37" t="s">
        <v>72</v>
      </c>
    </row>
    <row r="53" spans="1:34" ht="85.5" customHeight="1">
      <c r="A53" s="39" t="s">
        <v>137</v>
      </c>
      <c r="B53" s="36" t="s">
        <v>71</v>
      </c>
      <c r="C53" s="141" t="s">
        <v>138</v>
      </c>
      <c r="D53" s="142"/>
      <c r="E53" s="37">
        <v>887900</v>
      </c>
      <c r="F53" s="37" t="s">
        <v>72</v>
      </c>
      <c r="G53" s="37">
        <v>887900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887900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>
        <v>425709.64</v>
      </c>
      <c r="W53" s="37" t="s">
        <v>72</v>
      </c>
      <c r="X53" s="37">
        <v>425709.64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425709.64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199800</v>
      </c>
      <c r="F54" s="37" t="s">
        <v>72</v>
      </c>
      <c r="G54" s="37">
        <v>199800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199800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22141.16</v>
      </c>
      <c r="W54" s="37" t="s">
        <v>72</v>
      </c>
      <c r="X54" s="37">
        <v>22141.16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22141.16</v>
      </c>
      <c r="AH54" s="37" t="s">
        <v>72</v>
      </c>
    </row>
    <row r="55" spans="1:34" ht="73.5" customHeight="1">
      <c r="A55" s="35" t="s">
        <v>141</v>
      </c>
      <c r="B55" s="36" t="s">
        <v>71</v>
      </c>
      <c r="C55" s="141" t="s">
        <v>142</v>
      </c>
      <c r="D55" s="142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22141.16</v>
      </c>
      <c r="W55" s="37" t="s">
        <v>72</v>
      </c>
      <c r="X55" s="37">
        <v>22141.16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22141.16</v>
      </c>
      <c r="AH55" s="37" t="s">
        <v>72</v>
      </c>
    </row>
    <row r="56" spans="1:34" ht="73.5" customHeight="1">
      <c r="A56" s="39" t="s">
        <v>143</v>
      </c>
      <c r="B56" s="36" t="s">
        <v>71</v>
      </c>
      <c r="C56" s="141" t="s">
        <v>144</v>
      </c>
      <c r="D56" s="142"/>
      <c r="E56" s="37">
        <v>688100</v>
      </c>
      <c r="F56" s="37" t="s">
        <v>72</v>
      </c>
      <c r="G56" s="37">
        <v>688100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688100</v>
      </c>
      <c r="Q56" s="37" t="s">
        <v>72</v>
      </c>
      <c r="R56" s="39" t="s">
        <v>143</v>
      </c>
      <c r="S56" s="38" t="s">
        <v>71</v>
      </c>
      <c r="T56" s="143" t="s">
        <v>144</v>
      </c>
      <c r="U56" s="140"/>
      <c r="V56" s="37">
        <v>403568.48</v>
      </c>
      <c r="W56" s="37" t="s">
        <v>72</v>
      </c>
      <c r="X56" s="37">
        <v>403568.48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403568.48</v>
      </c>
      <c r="AH56" s="37" t="s">
        <v>72</v>
      </c>
    </row>
    <row r="57" spans="1:34" ht="61.5" customHeight="1">
      <c r="A57" s="35" t="s">
        <v>145</v>
      </c>
      <c r="B57" s="36" t="s">
        <v>71</v>
      </c>
      <c r="C57" s="141" t="s">
        <v>146</v>
      </c>
      <c r="D57" s="142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403568.48</v>
      </c>
      <c r="W57" s="37" t="s">
        <v>72</v>
      </c>
      <c r="X57" s="37">
        <v>403568.48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403568.48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>
        <v>45000</v>
      </c>
      <c r="F58" s="37" t="s">
        <v>72</v>
      </c>
      <c r="G58" s="37">
        <v>45000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45000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107.4</v>
      </c>
      <c r="W58" s="37" t="s">
        <v>72</v>
      </c>
      <c r="X58" s="37">
        <v>107.4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107.4</v>
      </c>
      <c r="AH58" s="37" t="s">
        <v>72</v>
      </c>
    </row>
    <row r="59" spans="1:34" ht="48.75" customHeight="1">
      <c r="A59" s="35" t="s">
        <v>149</v>
      </c>
      <c r="B59" s="36" t="s">
        <v>71</v>
      </c>
      <c r="C59" s="141" t="s">
        <v>150</v>
      </c>
      <c r="D59" s="142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107.4</v>
      </c>
      <c r="W59" s="37" t="s">
        <v>72</v>
      </c>
      <c r="X59" s="37">
        <v>107.4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107.4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107.4</v>
      </c>
      <c r="W60" s="37" t="s">
        <v>72</v>
      </c>
      <c r="X60" s="37">
        <v>107.4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107.4</v>
      </c>
      <c r="AH60" s="37" t="s">
        <v>72</v>
      </c>
    </row>
    <row r="61" spans="1:34" ht="73.5" customHeight="1">
      <c r="A61" s="39" t="s">
        <v>153</v>
      </c>
      <c r="B61" s="36" t="s">
        <v>71</v>
      </c>
      <c r="C61" s="141" t="s">
        <v>154</v>
      </c>
      <c r="D61" s="142"/>
      <c r="E61" s="37">
        <v>2290.56</v>
      </c>
      <c r="F61" s="37" t="s">
        <v>72</v>
      </c>
      <c r="G61" s="37">
        <v>2290.56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2290.56</v>
      </c>
      <c r="Q61" s="37" t="s">
        <v>72</v>
      </c>
      <c r="R61" s="39" t="s">
        <v>153</v>
      </c>
      <c r="S61" s="38" t="s">
        <v>71</v>
      </c>
      <c r="T61" s="143" t="s">
        <v>154</v>
      </c>
      <c r="U61" s="140"/>
      <c r="V61" s="37">
        <v>2292</v>
      </c>
      <c r="W61" s="37" t="s">
        <v>72</v>
      </c>
      <c r="X61" s="37">
        <v>2292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2292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2292</v>
      </c>
      <c r="W62" s="37" t="s">
        <v>72</v>
      </c>
      <c r="X62" s="37">
        <v>2292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2292</v>
      </c>
      <c r="AH62" s="37" t="s">
        <v>72</v>
      </c>
    </row>
    <row r="63" spans="1:34" ht="73.5" customHeight="1">
      <c r="A63" s="35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2292</v>
      </c>
      <c r="W63" s="37" t="s">
        <v>72</v>
      </c>
      <c r="X63" s="37">
        <v>2292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2292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394.07</v>
      </c>
      <c r="W64" s="37" t="s">
        <v>72</v>
      </c>
      <c r="X64" s="37">
        <v>394.07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394.07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>
        <v>510000</v>
      </c>
      <c r="F68" s="37" t="s">
        <v>72</v>
      </c>
      <c r="G68" s="37">
        <v>510000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510000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86000</v>
      </c>
      <c r="W68" s="37" t="s">
        <v>72</v>
      </c>
      <c r="X68" s="37">
        <v>86000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86000</v>
      </c>
      <c r="AH68" s="37" t="s">
        <v>72</v>
      </c>
    </row>
    <row r="69" spans="1:34" ht="73.5" customHeight="1">
      <c r="A69" s="39" t="s">
        <v>169</v>
      </c>
      <c r="B69" s="36" t="s">
        <v>71</v>
      </c>
      <c r="C69" s="141" t="s">
        <v>170</v>
      </c>
      <c r="D69" s="142"/>
      <c r="E69" s="37">
        <v>510000</v>
      </c>
      <c r="F69" s="37" t="s">
        <v>72</v>
      </c>
      <c r="G69" s="37">
        <v>510000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510000</v>
      </c>
      <c r="Q69" s="37" t="s">
        <v>72</v>
      </c>
      <c r="R69" s="39" t="s">
        <v>169</v>
      </c>
      <c r="S69" s="38" t="s">
        <v>71</v>
      </c>
      <c r="T69" s="143" t="s">
        <v>170</v>
      </c>
      <c r="U69" s="140"/>
      <c r="V69" s="37">
        <v>86000</v>
      </c>
      <c r="W69" s="37" t="s">
        <v>72</v>
      </c>
      <c r="X69" s="37">
        <v>86000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86000</v>
      </c>
      <c r="AH69" s="37" t="s">
        <v>72</v>
      </c>
    </row>
    <row r="70" spans="1:34" ht="85.5" customHeight="1">
      <c r="A70" s="39" t="s">
        <v>171</v>
      </c>
      <c r="B70" s="36" t="s">
        <v>71</v>
      </c>
      <c r="C70" s="141" t="s">
        <v>172</v>
      </c>
      <c r="D70" s="142"/>
      <c r="E70" s="37">
        <v>510000</v>
      </c>
      <c r="F70" s="37" t="s">
        <v>72</v>
      </c>
      <c r="G70" s="37">
        <v>510000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510000</v>
      </c>
      <c r="Q70" s="37" t="s">
        <v>72</v>
      </c>
      <c r="R70" s="39" t="s">
        <v>171</v>
      </c>
      <c r="S70" s="38" t="s">
        <v>71</v>
      </c>
      <c r="T70" s="143" t="s">
        <v>172</v>
      </c>
      <c r="U70" s="140"/>
      <c r="V70" s="37">
        <v>86000</v>
      </c>
      <c r="W70" s="37" t="s">
        <v>72</v>
      </c>
      <c r="X70" s="37">
        <v>86000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86000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141" t="s">
        <v>174</v>
      </c>
      <c r="D71" s="142"/>
      <c r="E71" s="37">
        <v>510000</v>
      </c>
      <c r="F71" s="37" t="s">
        <v>72</v>
      </c>
      <c r="G71" s="37">
        <v>510000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86000</v>
      </c>
      <c r="W71" s="37" t="s">
        <v>72</v>
      </c>
      <c r="X71" s="37">
        <v>86000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86000</v>
      </c>
      <c r="AH71" s="37" t="s">
        <v>72</v>
      </c>
    </row>
    <row r="72" spans="1:34" ht="24" customHeight="1">
      <c r="A72" s="35" t="s">
        <v>175</v>
      </c>
      <c r="B72" s="36" t="s">
        <v>71</v>
      </c>
      <c r="C72" s="141" t="s">
        <v>176</v>
      </c>
      <c r="D72" s="142"/>
      <c r="E72" s="37">
        <v>25800</v>
      </c>
      <c r="F72" s="37" t="s">
        <v>72</v>
      </c>
      <c r="G72" s="37">
        <v>25800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25800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>
        <v>4500</v>
      </c>
      <c r="W72" s="37" t="s">
        <v>72</v>
      </c>
      <c r="X72" s="37">
        <v>4500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4500</v>
      </c>
      <c r="AH72" s="37" t="s">
        <v>72</v>
      </c>
    </row>
    <row r="73" spans="1:34" ht="36.75" customHeight="1">
      <c r="A73" s="35" t="s">
        <v>177</v>
      </c>
      <c r="B73" s="36" t="s">
        <v>71</v>
      </c>
      <c r="C73" s="141" t="s">
        <v>178</v>
      </c>
      <c r="D73" s="142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4500</v>
      </c>
      <c r="W73" s="37" t="s">
        <v>72</v>
      </c>
      <c r="X73" s="37">
        <v>4500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4500</v>
      </c>
      <c r="AH73" s="37" t="s">
        <v>72</v>
      </c>
    </row>
    <row r="74" spans="1:34" ht="48.75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4500</v>
      </c>
      <c r="W74" s="37" t="s">
        <v>72</v>
      </c>
      <c r="X74" s="37">
        <v>4500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4500</v>
      </c>
      <c r="AH74" s="37" t="s">
        <v>72</v>
      </c>
    </row>
    <row r="75" spans="1:34" ht="24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8496000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8496000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>
        <v>4687505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4687505</v>
      </c>
      <c r="AH75" s="37" t="s">
        <v>72</v>
      </c>
    </row>
    <row r="76" spans="1:34" ht="36.75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8496000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8496000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>
        <v>4687505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4687505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8202500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8202500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>
        <v>4600000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4600000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8202500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8202500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>
        <v>4600000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4600000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8202500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8202500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4600000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4600000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173500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173500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87505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87505</v>
      </c>
      <c r="AH80" s="37" t="s">
        <v>72</v>
      </c>
    </row>
    <row r="81" spans="1:34" ht="36.75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200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200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200</v>
      </c>
      <c r="AH81" s="37" t="s">
        <v>72</v>
      </c>
    </row>
    <row r="82" spans="1:34" ht="36.75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200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200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200</v>
      </c>
      <c r="AH82" s="37" t="s">
        <v>72</v>
      </c>
    </row>
    <row r="83" spans="1:34" ht="36.75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173300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173300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87305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87305</v>
      </c>
      <c r="AH83" s="37" t="s">
        <v>72</v>
      </c>
    </row>
    <row r="84" spans="1:34" ht="48.75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173300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173300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87305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87305</v>
      </c>
      <c r="AH84" s="37" t="s">
        <v>72</v>
      </c>
    </row>
    <row r="85" spans="1:34" ht="24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120000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120000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61.5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120000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120000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73.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120000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120000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</sheetData>
  <sheetProtection/>
  <mergeCells count="178">
    <mergeCell ref="C87:D87"/>
    <mergeCell ref="T87:U87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207</v>
      </c>
    </row>
    <row r="2" spans="1:33" ht="13.5" customHeight="1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209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210</v>
      </c>
      <c r="S4" s="105" t="s">
        <v>23</v>
      </c>
      <c r="T4" s="114" t="s">
        <v>211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212</v>
      </c>
      <c r="B13" s="32" t="s">
        <v>213</v>
      </c>
      <c r="C13" s="137" t="s">
        <v>74</v>
      </c>
      <c r="D13" s="138"/>
      <c r="E13" s="33">
        <v>14040418.65</v>
      </c>
      <c r="F13" s="33" t="s">
        <v>72</v>
      </c>
      <c r="G13" s="33">
        <v>14040418.65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14119018.65</v>
      </c>
      <c r="Q13" s="33" t="s">
        <v>72</v>
      </c>
      <c r="R13" s="31" t="s">
        <v>212</v>
      </c>
      <c r="S13" s="34" t="s">
        <v>213</v>
      </c>
      <c r="T13" s="139" t="s">
        <v>74</v>
      </c>
      <c r="U13" s="140"/>
      <c r="V13" s="33">
        <v>6637184.56</v>
      </c>
      <c r="W13" s="33" t="s">
        <v>72</v>
      </c>
      <c r="X13" s="33">
        <v>6637184.56</v>
      </c>
      <c r="Y13" s="33">
        <v>32750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6669934.56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214</v>
      </c>
      <c r="B15" s="32" t="s">
        <v>213</v>
      </c>
      <c r="C15" s="137" t="s">
        <v>215</v>
      </c>
      <c r="D15" s="138"/>
      <c r="E15" s="33">
        <v>7414238.1</v>
      </c>
      <c r="F15" s="33" t="s">
        <v>72</v>
      </c>
      <c r="G15" s="33">
        <v>7414238.1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7492838.1</v>
      </c>
      <c r="Q15" s="33" t="s">
        <v>72</v>
      </c>
      <c r="R15" s="31" t="s">
        <v>214</v>
      </c>
      <c r="S15" s="34" t="s">
        <v>213</v>
      </c>
      <c r="T15" s="139" t="s">
        <v>215</v>
      </c>
      <c r="U15" s="140"/>
      <c r="V15" s="33">
        <v>3825203.95</v>
      </c>
      <c r="W15" s="33" t="s">
        <v>72</v>
      </c>
      <c r="X15" s="33">
        <v>3825203.95</v>
      </c>
      <c r="Y15" s="33">
        <v>32750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3857953.95</v>
      </c>
      <c r="AH15" s="33" t="s">
        <v>72</v>
      </c>
    </row>
    <row r="16" spans="1:34" ht="61.5" customHeight="1">
      <c r="A16" s="35" t="s">
        <v>216</v>
      </c>
      <c r="B16" s="36" t="s">
        <v>213</v>
      </c>
      <c r="C16" s="141" t="s">
        <v>217</v>
      </c>
      <c r="D16" s="142"/>
      <c r="E16" s="37">
        <v>5094718.8</v>
      </c>
      <c r="F16" s="37" t="s">
        <v>72</v>
      </c>
      <c r="G16" s="37">
        <v>5094718.8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5094718.8</v>
      </c>
      <c r="Q16" s="37" t="s">
        <v>72</v>
      </c>
      <c r="R16" s="35" t="s">
        <v>216</v>
      </c>
      <c r="S16" s="38" t="s">
        <v>213</v>
      </c>
      <c r="T16" s="143" t="s">
        <v>217</v>
      </c>
      <c r="U16" s="140"/>
      <c r="V16" s="37">
        <v>2258576.14</v>
      </c>
      <c r="W16" s="37" t="s">
        <v>72</v>
      </c>
      <c r="X16" s="37">
        <v>2258576.14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2258576.14</v>
      </c>
      <c r="AH16" s="37" t="s">
        <v>72</v>
      </c>
    </row>
    <row r="17" spans="1:34" ht="24" customHeight="1">
      <c r="A17" s="35" t="s">
        <v>218</v>
      </c>
      <c r="B17" s="36" t="s">
        <v>213</v>
      </c>
      <c r="C17" s="141" t="s">
        <v>219</v>
      </c>
      <c r="D17" s="142"/>
      <c r="E17" s="37">
        <v>5094718.8</v>
      </c>
      <c r="F17" s="37" t="s">
        <v>72</v>
      </c>
      <c r="G17" s="37">
        <v>5094718.8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5094718.8</v>
      </c>
      <c r="Q17" s="37" t="s">
        <v>72</v>
      </c>
      <c r="R17" s="35" t="s">
        <v>218</v>
      </c>
      <c r="S17" s="38" t="s">
        <v>213</v>
      </c>
      <c r="T17" s="143" t="s">
        <v>219</v>
      </c>
      <c r="U17" s="140"/>
      <c r="V17" s="37">
        <v>2258576.14</v>
      </c>
      <c r="W17" s="37" t="s">
        <v>72</v>
      </c>
      <c r="X17" s="37">
        <v>2258576.14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2258576.14</v>
      </c>
      <c r="AH17" s="37" t="s">
        <v>72</v>
      </c>
    </row>
    <row r="18" spans="1:34" ht="24" customHeight="1">
      <c r="A18" s="35" t="s">
        <v>220</v>
      </c>
      <c r="B18" s="36" t="s">
        <v>213</v>
      </c>
      <c r="C18" s="141" t="s">
        <v>221</v>
      </c>
      <c r="D18" s="142"/>
      <c r="E18" s="37">
        <v>3847431.72</v>
      </c>
      <c r="F18" s="37" t="s">
        <v>72</v>
      </c>
      <c r="G18" s="37">
        <v>3847431.72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3847431.72</v>
      </c>
      <c r="Q18" s="37" t="s">
        <v>72</v>
      </c>
      <c r="R18" s="35" t="s">
        <v>220</v>
      </c>
      <c r="S18" s="38" t="s">
        <v>213</v>
      </c>
      <c r="T18" s="143" t="s">
        <v>221</v>
      </c>
      <c r="U18" s="140"/>
      <c r="V18" s="37">
        <v>1680735.05</v>
      </c>
      <c r="W18" s="37" t="s">
        <v>72</v>
      </c>
      <c r="X18" s="37">
        <v>1680735.05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1680735.05</v>
      </c>
      <c r="AH18" s="37" t="s">
        <v>72</v>
      </c>
    </row>
    <row r="19" spans="1:34" ht="36.75" customHeight="1">
      <c r="A19" s="35" t="s">
        <v>222</v>
      </c>
      <c r="B19" s="36" t="s">
        <v>213</v>
      </c>
      <c r="C19" s="141" t="s">
        <v>223</v>
      </c>
      <c r="D19" s="142"/>
      <c r="E19" s="37">
        <v>381742.4</v>
      </c>
      <c r="F19" s="37" t="s">
        <v>72</v>
      </c>
      <c r="G19" s="37">
        <v>381742.4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381742.4</v>
      </c>
      <c r="Q19" s="37" t="s">
        <v>72</v>
      </c>
      <c r="R19" s="35" t="s">
        <v>222</v>
      </c>
      <c r="S19" s="38" t="s">
        <v>213</v>
      </c>
      <c r="T19" s="143" t="s">
        <v>223</v>
      </c>
      <c r="U19" s="140"/>
      <c r="V19" s="37">
        <v>112649.8</v>
      </c>
      <c r="W19" s="37" t="s">
        <v>72</v>
      </c>
      <c r="X19" s="37">
        <v>112649.8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112649.8</v>
      </c>
      <c r="AH19" s="37" t="s">
        <v>72</v>
      </c>
    </row>
    <row r="20" spans="1:34" ht="48.75" customHeight="1">
      <c r="A20" s="35" t="s">
        <v>224</v>
      </c>
      <c r="B20" s="36" t="s">
        <v>213</v>
      </c>
      <c r="C20" s="141" t="s">
        <v>225</v>
      </c>
      <c r="D20" s="142"/>
      <c r="E20" s="37">
        <v>865544.68</v>
      </c>
      <c r="F20" s="37" t="s">
        <v>72</v>
      </c>
      <c r="G20" s="37">
        <v>865544.68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865544.68</v>
      </c>
      <c r="Q20" s="37" t="s">
        <v>72</v>
      </c>
      <c r="R20" s="35" t="s">
        <v>224</v>
      </c>
      <c r="S20" s="38" t="s">
        <v>213</v>
      </c>
      <c r="T20" s="143" t="s">
        <v>225</v>
      </c>
      <c r="U20" s="140"/>
      <c r="V20" s="37">
        <v>465191.29</v>
      </c>
      <c r="W20" s="37" t="s">
        <v>72</v>
      </c>
      <c r="X20" s="37">
        <v>465191.29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465191.29</v>
      </c>
      <c r="AH20" s="37" t="s">
        <v>72</v>
      </c>
    </row>
    <row r="21" spans="1:34" ht="24" customHeight="1">
      <c r="A21" s="35" t="s">
        <v>226</v>
      </c>
      <c r="B21" s="36" t="s">
        <v>213</v>
      </c>
      <c r="C21" s="141" t="s">
        <v>227</v>
      </c>
      <c r="D21" s="142"/>
      <c r="E21" s="37">
        <v>2016071.75</v>
      </c>
      <c r="F21" s="37" t="s">
        <v>72</v>
      </c>
      <c r="G21" s="37">
        <v>2016071.75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2016071.75</v>
      </c>
      <c r="Q21" s="37" t="s">
        <v>72</v>
      </c>
      <c r="R21" s="35" t="s">
        <v>226</v>
      </c>
      <c r="S21" s="38" t="s">
        <v>213</v>
      </c>
      <c r="T21" s="143" t="s">
        <v>227</v>
      </c>
      <c r="U21" s="140"/>
      <c r="V21" s="37">
        <v>1352744.35</v>
      </c>
      <c r="W21" s="37" t="s">
        <v>72</v>
      </c>
      <c r="X21" s="37">
        <v>1352744.35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1352744.35</v>
      </c>
      <c r="AH21" s="37" t="s">
        <v>72</v>
      </c>
    </row>
    <row r="22" spans="1:34" ht="36.75" customHeight="1">
      <c r="A22" s="35" t="s">
        <v>228</v>
      </c>
      <c r="B22" s="36" t="s">
        <v>213</v>
      </c>
      <c r="C22" s="141" t="s">
        <v>229</v>
      </c>
      <c r="D22" s="142"/>
      <c r="E22" s="37">
        <v>2016071.75</v>
      </c>
      <c r="F22" s="37" t="s">
        <v>72</v>
      </c>
      <c r="G22" s="37">
        <v>2016071.75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2016071.75</v>
      </c>
      <c r="Q22" s="37" t="s">
        <v>72</v>
      </c>
      <c r="R22" s="35" t="s">
        <v>228</v>
      </c>
      <c r="S22" s="38" t="s">
        <v>213</v>
      </c>
      <c r="T22" s="143" t="s">
        <v>229</v>
      </c>
      <c r="U22" s="140"/>
      <c r="V22" s="37">
        <v>1352744.35</v>
      </c>
      <c r="W22" s="37" t="s">
        <v>72</v>
      </c>
      <c r="X22" s="37">
        <v>1352744.35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1352744.35</v>
      </c>
      <c r="AH22" s="37" t="s">
        <v>72</v>
      </c>
    </row>
    <row r="23" spans="1:34" ht="36.75" customHeight="1">
      <c r="A23" s="35" t="s">
        <v>230</v>
      </c>
      <c r="B23" s="36" t="s">
        <v>213</v>
      </c>
      <c r="C23" s="141" t="s">
        <v>231</v>
      </c>
      <c r="D23" s="142"/>
      <c r="E23" s="37">
        <v>2016071.75</v>
      </c>
      <c r="F23" s="37" t="s">
        <v>72</v>
      </c>
      <c r="G23" s="37">
        <v>2016071.75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2016071.75</v>
      </c>
      <c r="Q23" s="37" t="s">
        <v>72</v>
      </c>
      <c r="R23" s="35" t="s">
        <v>230</v>
      </c>
      <c r="S23" s="38" t="s">
        <v>213</v>
      </c>
      <c r="T23" s="143" t="s">
        <v>231</v>
      </c>
      <c r="U23" s="140"/>
      <c r="V23" s="37">
        <v>1352744.35</v>
      </c>
      <c r="W23" s="37" t="s">
        <v>72</v>
      </c>
      <c r="X23" s="37">
        <v>1352744.35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1352744.35</v>
      </c>
      <c r="AH23" s="37" t="s">
        <v>72</v>
      </c>
    </row>
    <row r="24" spans="1:34" ht="24" customHeight="1">
      <c r="A24" s="35" t="s">
        <v>232</v>
      </c>
      <c r="B24" s="36" t="s">
        <v>213</v>
      </c>
      <c r="C24" s="141" t="s">
        <v>233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232</v>
      </c>
      <c r="S24" s="38" t="s">
        <v>213</v>
      </c>
      <c r="T24" s="143" t="s">
        <v>233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234</v>
      </c>
      <c r="B25" s="36" t="s">
        <v>213</v>
      </c>
      <c r="C25" s="141" t="s">
        <v>235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234</v>
      </c>
      <c r="S25" s="38" t="s">
        <v>213</v>
      </c>
      <c r="T25" s="143" t="s">
        <v>235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236</v>
      </c>
      <c r="B26" s="36" t="s">
        <v>213</v>
      </c>
      <c r="C26" s="141" t="s">
        <v>237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236</v>
      </c>
      <c r="S26" s="38" t="s">
        <v>213</v>
      </c>
      <c r="T26" s="143" t="s">
        <v>237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238</v>
      </c>
      <c r="B27" s="36" t="s">
        <v>213</v>
      </c>
      <c r="C27" s="141" t="s">
        <v>239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238</v>
      </c>
      <c r="S27" s="38" t="s">
        <v>213</v>
      </c>
      <c r="T27" s="143" t="s">
        <v>239</v>
      </c>
      <c r="U27" s="140"/>
      <c r="V27" s="37" t="s">
        <v>72</v>
      </c>
      <c r="W27" s="37" t="s">
        <v>72</v>
      </c>
      <c r="X27" s="37" t="s">
        <v>72</v>
      </c>
      <c r="Y27" s="37">
        <v>32750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32750</v>
      </c>
      <c r="AH27" s="37" t="s">
        <v>72</v>
      </c>
    </row>
    <row r="28" spans="1:34" ht="12.75">
      <c r="A28" s="35" t="s">
        <v>201</v>
      </c>
      <c r="B28" s="36" t="s">
        <v>213</v>
      </c>
      <c r="C28" s="141" t="s">
        <v>240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201</v>
      </c>
      <c r="S28" s="38" t="s">
        <v>213</v>
      </c>
      <c r="T28" s="143" t="s">
        <v>240</v>
      </c>
      <c r="U28" s="140"/>
      <c r="V28" s="37" t="s">
        <v>72</v>
      </c>
      <c r="W28" s="37" t="s">
        <v>72</v>
      </c>
      <c r="X28" s="37" t="s">
        <v>72</v>
      </c>
      <c r="Y28" s="37">
        <v>32750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32750</v>
      </c>
      <c r="AH28" s="37" t="s">
        <v>72</v>
      </c>
    </row>
    <row r="29" spans="1:34" ht="12.75">
      <c r="A29" s="35" t="s">
        <v>241</v>
      </c>
      <c r="B29" s="36" t="s">
        <v>213</v>
      </c>
      <c r="C29" s="141" t="s">
        <v>242</v>
      </c>
      <c r="D29" s="142"/>
      <c r="E29" s="37">
        <v>298447.55</v>
      </c>
      <c r="F29" s="37" t="s">
        <v>72</v>
      </c>
      <c r="G29" s="37">
        <v>298447.55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298447.55</v>
      </c>
      <c r="Q29" s="37" t="s">
        <v>72</v>
      </c>
      <c r="R29" s="35" t="s">
        <v>241</v>
      </c>
      <c r="S29" s="38" t="s">
        <v>213</v>
      </c>
      <c r="T29" s="143" t="s">
        <v>242</v>
      </c>
      <c r="U29" s="140"/>
      <c r="V29" s="37">
        <v>208883.46</v>
      </c>
      <c r="W29" s="37" t="s">
        <v>72</v>
      </c>
      <c r="X29" s="37">
        <v>208883.46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208883.46</v>
      </c>
      <c r="AH29" s="37" t="s">
        <v>72</v>
      </c>
    </row>
    <row r="30" spans="1:34" ht="12.75">
      <c r="A30" s="35" t="s">
        <v>243</v>
      </c>
      <c r="B30" s="36" t="s">
        <v>213</v>
      </c>
      <c r="C30" s="141" t="s">
        <v>244</v>
      </c>
      <c r="D30" s="142"/>
      <c r="E30" s="37">
        <v>88719.46</v>
      </c>
      <c r="F30" s="37" t="s">
        <v>72</v>
      </c>
      <c r="G30" s="37">
        <v>88719.46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88719.46</v>
      </c>
      <c r="Q30" s="37" t="s">
        <v>72</v>
      </c>
      <c r="R30" s="35" t="s">
        <v>243</v>
      </c>
      <c r="S30" s="38" t="s">
        <v>213</v>
      </c>
      <c r="T30" s="143" t="s">
        <v>244</v>
      </c>
      <c r="U30" s="140"/>
      <c r="V30" s="37">
        <v>56271.46</v>
      </c>
      <c r="W30" s="37" t="s">
        <v>72</v>
      </c>
      <c r="X30" s="37">
        <v>56271.46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56271.46</v>
      </c>
      <c r="AH30" s="37" t="s">
        <v>72</v>
      </c>
    </row>
    <row r="31" spans="1:34" ht="24" customHeight="1">
      <c r="A31" s="35" t="s">
        <v>245</v>
      </c>
      <c r="B31" s="36" t="s">
        <v>213</v>
      </c>
      <c r="C31" s="141" t="s">
        <v>246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245</v>
      </c>
      <c r="S31" s="38" t="s">
        <v>213</v>
      </c>
      <c r="T31" s="143" t="s">
        <v>246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247</v>
      </c>
      <c r="B32" s="36" t="s">
        <v>213</v>
      </c>
      <c r="C32" s="141" t="s">
        <v>248</v>
      </c>
      <c r="D32" s="142"/>
      <c r="E32" s="37">
        <v>800</v>
      </c>
      <c r="F32" s="37" t="s">
        <v>72</v>
      </c>
      <c r="G32" s="37">
        <v>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800</v>
      </c>
      <c r="Q32" s="37" t="s">
        <v>72</v>
      </c>
      <c r="R32" s="35" t="s">
        <v>247</v>
      </c>
      <c r="S32" s="38" t="s">
        <v>213</v>
      </c>
      <c r="T32" s="143" t="s">
        <v>248</v>
      </c>
      <c r="U32" s="140"/>
      <c r="V32" s="37">
        <v>800</v>
      </c>
      <c r="W32" s="37" t="s">
        <v>72</v>
      </c>
      <c r="X32" s="37">
        <v>800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800</v>
      </c>
      <c r="AH32" s="37" t="s">
        <v>72</v>
      </c>
    </row>
    <row r="33" spans="1:34" ht="12.75">
      <c r="A33" s="35" t="s">
        <v>249</v>
      </c>
      <c r="B33" s="36" t="s">
        <v>213</v>
      </c>
      <c r="C33" s="141" t="s">
        <v>250</v>
      </c>
      <c r="D33" s="142"/>
      <c r="E33" s="37">
        <v>52535.46</v>
      </c>
      <c r="F33" s="37" t="s">
        <v>72</v>
      </c>
      <c r="G33" s="37">
        <v>52535.46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52535.46</v>
      </c>
      <c r="Q33" s="37" t="s">
        <v>72</v>
      </c>
      <c r="R33" s="35" t="s">
        <v>249</v>
      </c>
      <c r="S33" s="38" t="s">
        <v>213</v>
      </c>
      <c r="T33" s="143" t="s">
        <v>250</v>
      </c>
      <c r="U33" s="140"/>
      <c r="V33" s="37">
        <v>51535.46</v>
      </c>
      <c r="W33" s="37" t="s">
        <v>72</v>
      </c>
      <c r="X33" s="37">
        <v>51535.46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51535.46</v>
      </c>
      <c r="AH33" s="37" t="s">
        <v>72</v>
      </c>
    </row>
    <row r="34" spans="1:34" ht="12.75">
      <c r="A34" s="35" t="s">
        <v>251</v>
      </c>
      <c r="B34" s="36" t="s">
        <v>213</v>
      </c>
      <c r="C34" s="141" t="s">
        <v>252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251</v>
      </c>
      <c r="S34" s="38" t="s">
        <v>213</v>
      </c>
      <c r="T34" s="143" t="s">
        <v>252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253</v>
      </c>
      <c r="B35" s="32" t="s">
        <v>213</v>
      </c>
      <c r="C35" s="137" t="s">
        <v>254</v>
      </c>
      <c r="D35" s="138"/>
      <c r="E35" s="33">
        <v>6876807.12</v>
      </c>
      <c r="F35" s="33" t="s">
        <v>72</v>
      </c>
      <c r="G35" s="33">
        <v>6876807.12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6955407.12</v>
      </c>
      <c r="Q35" s="33" t="s">
        <v>72</v>
      </c>
      <c r="R35" s="31" t="s">
        <v>253</v>
      </c>
      <c r="S35" s="34" t="s">
        <v>213</v>
      </c>
      <c r="T35" s="139" t="s">
        <v>254</v>
      </c>
      <c r="U35" s="140"/>
      <c r="V35" s="33">
        <v>3354889.06</v>
      </c>
      <c r="W35" s="33" t="s">
        <v>72</v>
      </c>
      <c r="X35" s="33">
        <v>3354889.06</v>
      </c>
      <c r="Y35" s="33">
        <v>32750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3387639.06</v>
      </c>
      <c r="AH35" s="33" t="s">
        <v>72</v>
      </c>
    </row>
    <row r="36" spans="1:34" ht="61.5" customHeight="1">
      <c r="A36" s="35" t="s">
        <v>216</v>
      </c>
      <c r="B36" s="36" t="s">
        <v>213</v>
      </c>
      <c r="C36" s="141" t="s">
        <v>255</v>
      </c>
      <c r="D36" s="142"/>
      <c r="E36" s="37">
        <v>5094718.8</v>
      </c>
      <c r="F36" s="37" t="s">
        <v>72</v>
      </c>
      <c r="G36" s="37">
        <v>5094718.8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5094718.8</v>
      </c>
      <c r="Q36" s="37" t="s">
        <v>72</v>
      </c>
      <c r="R36" s="35" t="s">
        <v>216</v>
      </c>
      <c r="S36" s="38" t="s">
        <v>213</v>
      </c>
      <c r="T36" s="143" t="s">
        <v>255</v>
      </c>
      <c r="U36" s="140"/>
      <c r="V36" s="37">
        <v>2258576.14</v>
      </c>
      <c r="W36" s="37" t="s">
        <v>72</v>
      </c>
      <c r="X36" s="37">
        <v>2258576.14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2258576.14</v>
      </c>
      <c r="AH36" s="37" t="s">
        <v>72</v>
      </c>
    </row>
    <row r="37" spans="1:34" ht="24" customHeight="1">
      <c r="A37" s="35" t="s">
        <v>218</v>
      </c>
      <c r="B37" s="36" t="s">
        <v>213</v>
      </c>
      <c r="C37" s="141" t="s">
        <v>256</v>
      </c>
      <c r="D37" s="142"/>
      <c r="E37" s="37">
        <v>5094718.8</v>
      </c>
      <c r="F37" s="37" t="s">
        <v>72</v>
      </c>
      <c r="G37" s="37">
        <v>5094718.8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5094718.8</v>
      </c>
      <c r="Q37" s="37" t="s">
        <v>72</v>
      </c>
      <c r="R37" s="35" t="s">
        <v>218</v>
      </c>
      <c r="S37" s="38" t="s">
        <v>213</v>
      </c>
      <c r="T37" s="143" t="s">
        <v>256</v>
      </c>
      <c r="U37" s="140"/>
      <c r="V37" s="37">
        <v>2258576.14</v>
      </c>
      <c r="W37" s="37" t="s">
        <v>72</v>
      </c>
      <c r="X37" s="37">
        <v>2258576.14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2258576.14</v>
      </c>
      <c r="AH37" s="37" t="s">
        <v>72</v>
      </c>
    </row>
    <row r="38" spans="1:34" ht="24" customHeight="1">
      <c r="A38" s="35" t="s">
        <v>220</v>
      </c>
      <c r="B38" s="36" t="s">
        <v>213</v>
      </c>
      <c r="C38" s="141" t="s">
        <v>257</v>
      </c>
      <c r="D38" s="142"/>
      <c r="E38" s="37">
        <v>3847431.72</v>
      </c>
      <c r="F38" s="37" t="s">
        <v>72</v>
      </c>
      <c r="G38" s="37">
        <v>3847431.72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3847431.72</v>
      </c>
      <c r="Q38" s="37" t="s">
        <v>72</v>
      </c>
      <c r="R38" s="35" t="s">
        <v>220</v>
      </c>
      <c r="S38" s="38" t="s">
        <v>213</v>
      </c>
      <c r="T38" s="143" t="s">
        <v>257</v>
      </c>
      <c r="U38" s="140"/>
      <c r="V38" s="37">
        <v>1680735.05</v>
      </c>
      <c r="W38" s="37" t="s">
        <v>72</v>
      </c>
      <c r="X38" s="37">
        <v>1680735.05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1680735.05</v>
      </c>
      <c r="AH38" s="37" t="s">
        <v>72</v>
      </c>
    </row>
    <row r="39" spans="1:34" ht="36.75" customHeight="1">
      <c r="A39" s="35" t="s">
        <v>222</v>
      </c>
      <c r="B39" s="36" t="s">
        <v>213</v>
      </c>
      <c r="C39" s="141" t="s">
        <v>258</v>
      </c>
      <c r="D39" s="142"/>
      <c r="E39" s="37">
        <v>381742.4</v>
      </c>
      <c r="F39" s="37" t="s">
        <v>72</v>
      </c>
      <c r="G39" s="37">
        <v>381742.4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381742.4</v>
      </c>
      <c r="Q39" s="37" t="s">
        <v>72</v>
      </c>
      <c r="R39" s="35" t="s">
        <v>222</v>
      </c>
      <c r="S39" s="38" t="s">
        <v>213</v>
      </c>
      <c r="T39" s="143" t="s">
        <v>258</v>
      </c>
      <c r="U39" s="140"/>
      <c r="V39" s="37">
        <v>112649.8</v>
      </c>
      <c r="W39" s="37" t="s">
        <v>72</v>
      </c>
      <c r="X39" s="37">
        <v>112649.8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112649.8</v>
      </c>
      <c r="AH39" s="37" t="s">
        <v>72</v>
      </c>
    </row>
    <row r="40" spans="1:34" ht="48.75" customHeight="1">
      <c r="A40" s="35" t="s">
        <v>224</v>
      </c>
      <c r="B40" s="36" t="s">
        <v>213</v>
      </c>
      <c r="C40" s="141" t="s">
        <v>259</v>
      </c>
      <c r="D40" s="142"/>
      <c r="E40" s="37">
        <v>865544.68</v>
      </c>
      <c r="F40" s="37" t="s">
        <v>72</v>
      </c>
      <c r="G40" s="37">
        <v>865544.68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865544.68</v>
      </c>
      <c r="Q40" s="37" t="s">
        <v>72</v>
      </c>
      <c r="R40" s="35" t="s">
        <v>224</v>
      </c>
      <c r="S40" s="38" t="s">
        <v>213</v>
      </c>
      <c r="T40" s="143" t="s">
        <v>259</v>
      </c>
      <c r="U40" s="140"/>
      <c r="V40" s="37">
        <v>465191.29</v>
      </c>
      <c r="W40" s="37" t="s">
        <v>72</v>
      </c>
      <c r="X40" s="37">
        <v>465191.29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465191.29</v>
      </c>
      <c r="AH40" s="37" t="s">
        <v>72</v>
      </c>
    </row>
    <row r="41" spans="1:34" ht="24" customHeight="1">
      <c r="A41" s="35" t="s">
        <v>226</v>
      </c>
      <c r="B41" s="36" t="s">
        <v>213</v>
      </c>
      <c r="C41" s="141" t="s">
        <v>260</v>
      </c>
      <c r="D41" s="142"/>
      <c r="E41" s="37">
        <v>1723368.86</v>
      </c>
      <c r="F41" s="37" t="s">
        <v>72</v>
      </c>
      <c r="G41" s="37">
        <v>1723368.86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1723368.86</v>
      </c>
      <c r="Q41" s="37" t="s">
        <v>72</v>
      </c>
      <c r="R41" s="35" t="s">
        <v>226</v>
      </c>
      <c r="S41" s="38" t="s">
        <v>213</v>
      </c>
      <c r="T41" s="143" t="s">
        <v>260</v>
      </c>
      <c r="U41" s="140"/>
      <c r="V41" s="37">
        <v>1070041.46</v>
      </c>
      <c r="W41" s="37" t="s">
        <v>72</v>
      </c>
      <c r="X41" s="37">
        <v>1070041.46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1070041.46</v>
      </c>
      <c r="AH41" s="37" t="s">
        <v>72</v>
      </c>
    </row>
    <row r="42" spans="1:34" ht="36.75" customHeight="1">
      <c r="A42" s="35" t="s">
        <v>228</v>
      </c>
      <c r="B42" s="36" t="s">
        <v>213</v>
      </c>
      <c r="C42" s="141" t="s">
        <v>261</v>
      </c>
      <c r="D42" s="142"/>
      <c r="E42" s="37">
        <v>1723368.86</v>
      </c>
      <c r="F42" s="37" t="s">
        <v>72</v>
      </c>
      <c r="G42" s="37">
        <v>1723368.86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1723368.86</v>
      </c>
      <c r="Q42" s="37" t="s">
        <v>72</v>
      </c>
      <c r="R42" s="35" t="s">
        <v>228</v>
      </c>
      <c r="S42" s="38" t="s">
        <v>213</v>
      </c>
      <c r="T42" s="143" t="s">
        <v>261</v>
      </c>
      <c r="U42" s="140"/>
      <c r="V42" s="37">
        <v>1070041.46</v>
      </c>
      <c r="W42" s="37" t="s">
        <v>72</v>
      </c>
      <c r="X42" s="37">
        <v>1070041.46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1070041.46</v>
      </c>
      <c r="AH42" s="37" t="s">
        <v>72</v>
      </c>
    </row>
    <row r="43" spans="1:34" ht="36.75" customHeight="1">
      <c r="A43" s="35" t="s">
        <v>230</v>
      </c>
      <c r="B43" s="36" t="s">
        <v>213</v>
      </c>
      <c r="C43" s="141" t="s">
        <v>262</v>
      </c>
      <c r="D43" s="142"/>
      <c r="E43" s="37">
        <v>1723368.86</v>
      </c>
      <c r="F43" s="37" t="s">
        <v>72</v>
      </c>
      <c r="G43" s="37">
        <v>1723368.86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1723368.86</v>
      </c>
      <c r="Q43" s="37" t="s">
        <v>72</v>
      </c>
      <c r="R43" s="35" t="s">
        <v>230</v>
      </c>
      <c r="S43" s="38" t="s">
        <v>213</v>
      </c>
      <c r="T43" s="143" t="s">
        <v>262</v>
      </c>
      <c r="U43" s="140"/>
      <c r="V43" s="37">
        <v>1070041.46</v>
      </c>
      <c r="W43" s="37" t="s">
        <v>72</v>
      </c>
      <c r="X43" s="37">
        <v>1070041.46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1070041.46</v>
      </c>
      <c r="AH43" s="37" t="s">
        <v>72</v>
      </c>
    </row>
    <row r="44" spans="1:34" ht="12.75">
      <c r="A44" s="35" t="s">
        <v>238</v>
      </c>
      <c r="B44" s="36" t="s">
        <v>213</v>
      </c>
      <c r="C44" s="141" t="s">
        <v>263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238</v>
      </c>
      <c r="S44" s="38" t="s">
        <v>213</v>
      </c>
      <c r="T44" s="143" t="s">
        <v>263</v>
      </c>
      <c r="U44" s="140"/>
      <c r="V44" s="37" t="s">
        <v>72</v>
      </c>
      <c r="W44" s="37" t="s">
        <v>72</v>
      </c>
      <c r="X44" s="37" t="s">
        <v>72</v>
      </c>
      <c r="Y44" s="37">
        <v>32750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32750</v>
      </c>
      <c r="AH44" s="37" t="s">
        <v>72</v>
      </c>
    </row>
    <row r="45" spans="1:34" ht="12.75">
      <c r="A45" s="35" t="s">
        <v>201</v>
      </c>
      <c r="B45" s="36" t="s">
        <v>213</v>
      </c>
      <c r="C45" s="141" t="s">
        <v>264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201</v>
      </c>
      <c r="S45" s="38" t="s">
        <v>213</v>
      </c>
      <c r="T45" s="143" t="s">
        <v>264</v>
      </c>
      <c r="U45" s="140"/>
      <c r="V45" s="37" t="s">
        <v>72</v>
      </c>
      <c r="W45" s="37" t="s">
        <v>72</v>
      </c>
      <c r="X45" s="37" t="s">
        <v>72</v>
      </c>
      <c r="Y45" s="37">
        <v>32750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32750</v>
      </c>
      <c r="AH45" s="37" t="s">
        <v>72</v>
      </c>
    </row>
    <row r="46" spans="1:34" ht="12.75">
      <c r="A46" s="35" t="s">
        <v>241</v>
      </c>
      <c r="B46" s="36" t="s">
        <v>213</v>
      </c>
      <c r="C46" s="141" t="s">
        <v>265</v>
      </c>
      <c r="D46" s="142"/>
      <c r="E46" s="37">
        <v>58719.46</v>
      </c>
      <c r="F46" s="37" t="s">
        <v>72</v>
      </c>
      <c r="G46" s="37">
        <v>58719.46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58719.46</v>
      </c>
      <c r="Q46" s="37" t="s">
        <v>72</v>
      </c>
      <c r="R46" s="35" t="s">
        <v>241</v>
      </c>
      <c r="S46" s="38" t="s">
        <v>213</v>
      </c>
      <c r="T46" s="143" t="s">
        <v>265</v>
      </c>
      <c r="U46" s="140"/>
      <c r="V46" s="37">
        <v>26271.46</v>
      </c>
      <c r="W46" s="37" t="s">
        <v>72</v>
      </c>
      <c r="X46" s="37">
        <v>26271.46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26271.46</v>
      </c>
      <c r="AH46" s="37" t="s">
        <v>72</v>
      </c>
    </row>
    <row r="47" spans="1:34" ht="12.75">
      <c r="A47" s="35" t="s">
        <v>243</v>
      </c>
      <c r="B47" s="36" t="s">
        <v>213</v>
      </c>
      <c r="C47" s="141" t="s">
        <v>266</v>
      </c>
      <c r="D47" s="142"/>
      <c r="E47" s="37">
        <v>58719.46</v>
      </c>
      <c r="F47" s="37" t="s">
        <v>72</v>
      </c>
      <c r="G47" s="37">
        <v>58719.46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58719.46</v>
      </c>
      <c r="Q47" s="37" t="s">
        <v>72</v>
      </c>
      <c r="R47" s="35" t="s">
        <v>243</v>
      </c>
      <c r="S47" s="38" t="s">
        <v>213</v>
      </c>
      <c r="T47" s="143" t="s">
        <v>266</v>
      </c>
      <c r="U47" s="140"/>
      <c r="V47" s="37">
        <v>26271.46</v>
      </c>
      <c r="W47" s="37" t="s">
        <v>72</v>
      </c>
      <c r="X47" s="37">
        <v>26271.46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26271.46</v>
      </c>
      <c r="AH47" s="37" t="s">
        <v>72</v>
      </c>
    </row>
    <row r="48" spans="1:34" ht="24" customHeight="1">
      <c r="A48" s="35" t="s">
        <v>245</v>
      </c>
      <c r="B48" s="36" t="s">
        <v>213</v>
      </c>
      <c r="C48" s="141" t="s">
        <v>267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245</v>
      </c>
      <c r="S48" s="38" t="s">
        <v>213</v>
      </c>
      <c r="T48" s="143" t="s">
        <v>267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247</v>
      </c>
      <c r="B49" s="36" t="s">
        <v>213</v>
      </c>
      <c r="C49" s="141" t="s">
        <v>268</v>
      </c>
      <c r="D49" s="142"/>
      <c r="E49" s="37">
        <v>800</v>
      </c>
      <c r="F49" s="37" t="s">
        <v>72</v>
      </c>
      <c r="G49" s="37">
        <v>800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800</v>
      </c>
      <c r="Q49" s="37" t="s">
        <v>72</v>
      </c>
      <c r="R49" s="35" t="s">
        <v>247</v>
      </c>
      <c r="S49" s="38" t="s">
        <v>213</v>
      </c>
      <c r="T49" s="143" t="s">
        <v>268</v>
      </c>
      <c r="U49" s="140"/>
      <c r="V49" s="37">
        <v>800</v>
      </c>
      <c r="W49" s="37" t="s">
        <v>72</v>
      </c>
      <c r="X49" s="37">
        <v>800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800</v>
      </c>
      <c r="AH49" s="37" t="s">
        <v>72</v>
      </c>
    </row>
    <row r="50" spans="1:34" ht="12.75">
      <c r="A50" s="35" t="s">
        <v>249</v>
      </c>
      <c r="B50" s="36" t="s">
        <v>213</v>
      </c>
      <c r="C50" s="141" t="s">
        <v>269</v>
      </c>
      <c r="D50" s="142"/>
      <c r="E50" s="37">
        <v>22535.46</v>
      </c>
      <c r="F50" s="37" t="s">
        <v>72</v>
      </c>
      <c r="G50" s="37">
        <v>22535.46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22535.46</v>
      </c>
      <c r="Q50" s="37" t="s">
        <v>72</v>
      </c>
      <c r="R50" s="35" t="s">
        <v>249</v>
      </c>
      <c r="S50" s="38" t="s">
        <v>213</v>
      </c>
      <c r="T50" s="143" t="s">
        <v>269</v>
      </c>
      <c r="U50" s="140"/>
      <c r="V50" s="37">
        <v>21535.46</v>
      </c>
      <c r="W50" s="37" t="s">
        <v>72</v>
      </c>
      <c r="X50" s="37">
        <v>21535.46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21535.46</v>
      </c>
      <c r="AH50" s="37" t="s">
        <v>72</v>
      </c>
    </row>
    <row r="51" spans="1:34" ht="12.75">
      <c r="A51" s="31" t="s">
        <v>270</v>
      </c>
      <c r="B51" s="32" t="s">
        <v>213</v>
      </c>
      <c r="C51" s="137" t="s">
        <v>271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270</v>
      </c>
      <c r="S51" s="34" t="s">
        <v>213</v>
      </c>
      <c r="T51" s="139" t="s">
        <v>271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241</v>
      </c>
      <c r="B52" s="36" t="s">
        <v>213</v>
      </c>
      <c r="C52" s="141" t="s">
        <v>272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241</v>
      </c>
      <c r="S52" s="38" t="s">
        <v>213</v>
      </c>
      <c r="T52" s="143" t="s">
        <v>272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251</v>
      </c>
      <c r="B53" s="36" t="s">
        <v>213</v>
      </c>
      <c r="C53" s="141" t="s">
        <v>273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251</v>
      </c>
      <c r="S53" s="38" t="s">
        <v>213</v>
      </c>
      <c r="T53" s="143" t="s">
        <v>273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274</v>
      </c>
      <c r="B54" s="32" t="s">
        <v>213</v>
      </c>
      <c r="C54" s="137" t="s">
        <v>275</v>
      </c>
      <c r="D54" s="138"/>
      <c r="E54" s="33">
        <v>327702.89</v>
      </c>
      <c r="F54" s="33" t="s">
        <v>72</v>
      </c>
      <c r="G54" s="33">
        <v>327702.89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327702.89</v>
      </c>
      <c r="Q54" s="33" t="s">
        <v>72</v>
      </c>
      <c r="R54" s="31" t="s">
        <v>274</v>
      </c>
      <c r="S54" s="34" t="s">
        <v>213</v>
      </c>
      <c r="T54" s="139" t="s">
        <v>275</v>
      </c>
      <c r="U54" s="140"/>
      <c r="V54" s="33">
        <v>317702.89</v>
      </c>
      <c r="W54" s="33" t="s">
        <v>72</v>
      </c>
      <c r="X54" s="33">
        <v>317702.89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317702.89</v>
      </c>
      <c r="AH54" s="33" t="s">
        <v>72</v>
      </c>
    </row>
    <row r="55" spans="1:34" ht="24" customHeight="1">
      <c r="A55" s="35" t="s">
        <v>226</v>
      </c>
      <c r="B55" s="36" t="s">
        <v>213</v>
      </c>
      <c r="C55" s="141" t="s">
        <v>276</v>
      </c>
      <c r="D55" s="142"/>
      <c r="E55" s="37">
        <v>292702.89</v>
      </c>
      <c r="F55" s="37" t="s">
        <v>72</v>
      </c>
      <c r="G55" s="37">
        <v>292702.89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292702.89</v>
      </c>
      <c r="Q55" s="37" t="s">
        <v>72</v>
      </c>
      <c r="R55" s="35" t="s">
        <v>226</v>
      </c>
      <c r="S55" s="38" t="s">
        <v>213</v>
      </c>
      <c r="T55" s="143" t="s">
        <v>276</v>
      </c>
      <c r="U55" s="140"/>
      <c r="V55" s="37">
        <v>282702.89</v>
      </c>
      <c r="W55" s="37" t="s">
        <v>72</v>
      </c>
      <c r="X55" s="37">
        <v>282702.89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282702.89</v>
      </c>
      <c r="AH55" s="37" t="s">
        <v>72</v>
      </c>
    </row>
    <row r="56" spans="1:34" ht="36.75" customHeight="1">
      <c r="A56" s="35" t="s">
        <v>228</v>
      </c>
      <c r="B56" s="36" t="s">
        <v>213</v>
      </c>
      <c r="C56" s="141" t="s">
        <v>277</v>
      </c>
      <c r="D56" s="142"/>
      <c r="E56" s="37">
        <v>292702.89</v>
      </c>
      <c r="F56" s="37" t="s">
        <v>72</v>
      </c>
      <c r="G56" s="37">
        <v>292702.89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292702.89</v>
      </c>
      <c r="Q56" s="37" t="s">
        <v>72</v>
      </c>
      <c r="R56" s="35" t="s">
        <v>228</v>
      </c>
      <c r="S56" s="38" t="s">
        <v>213</v>
      </c>
      <c r="T56" s="143" t="s">
        <v>277</v>
      </c>
      <c r="U56" s="140"/>
      <c r="V56" s="37">
        <v>282702.89</v>
      </c>
      <c r="W56" s="37" t="s">
        <v>72</v>
      </c>
      <c r="X56" s="37">
        <v>282702.89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282702.89</v>
      </c>
      <c r="AH56" s="37" t="s">
        <v>72</v>
      </c>
    </row>
    <row r="57" spans="1:34" ht="36.75" customHeight="1">
      <c r="A57" s="35" t="s">
        <v>230</v>
      </c>
      <c r="B57" s="36" t="s">
        <v>213</v>
      </c>
      <c r="C57" s="141" t="s">
        <v>278</v>
      </c>
      <c r="D57" s="142"/>
      <c r="E57" s="37">
        <v>292702.89</v>
      </c>
      <c r="F57" s="37" t="s">
        <v>72</v>
      </c>
      <c r="G57" s="37">
        <v>292702.89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292702.89</v>
      </c>
      <c r="Q57" s="37" t="s">
        <v>72</v>
      </c>
      <c r="R57" s="35" t="s">
        <v>230</v>
      </c>
      <c r="S57" s="38" t="s">
        <v>213</v>
      </c>
      <c r="T57" s="143" t="s">
        <v>278</v>
      </c>
      <c r="U57" s="140"/>
      <c r="V57" s="37">
        <v>282702.89</v>
      </c>
      <c r="W57" s="37" t="s">
        <v>72</v>
      </c>
      <c r="X57" s="37">
        <v>282702.89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282702.89</v>
      </c>
      <c r="AH57" s="37" t="s">
        <v>72</v>
      </c>
    </row>
    <row r="58" spans="1:34" ht="24" customHeight="1">
      <c r="A58" s="35" t="s">
        <v>232</v>
      </c>
      <c r="B58" s="36" t="s">
        <v>213</v>
      </c>
      <c r="C58" s="141" t="s">
        <v>279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232</v>
      </c>
      <c r="S58" s="38" t="s">
        <v>213</v>
      </c>
      <c r="T58" s="143" t="s">
        <v>279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234</v>
      </c>
      <c r="B59" s="36" t="s">
        <v>213</v>
      </c>
      <c r="C59" s="141" t="s">
        <v>280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234</v>
      </c>
      <c r="S59" s="38" t="s">
        <v>213</v>
      </c>
      <c r="T59" s="143" t="s">
        <v>280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236</v>
      </c>
      <c r="B60" s="36" t="s">
        <v>213</v>
      </c>
      <c r="C60" s="141" t="s">
        <v>281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236</v>
      </c>
      <c r="S60" s="38" t="s">
        <v>213</v>
      </c>
      <c r="T60" s="143" t="s">
        <v>281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241</v>
      </c>
      <c r="B61" s="36" t="s">
        <v>213</v>
      </c>
      <c r="C61" s="141" t="s">
        <v>282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241</v>
      </c>
      <c r="S61" s="38" t="s">
        <v>213</v>
      </c>
      <c r="T61" s="143" t="s">
        <v>282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243</v>
      </c>
      <c r="B62" s="36" t="s">
        <v>213</v>
      </c>
      <c r="C62" s="141" t="s">
        <v>283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243</v>
      </c>
      <c r="S62" s="38" t="s">
        <v>213</v>
      </c>
      <c r="T62" s="143" t="s">
        <v>283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249</v>
      </c>
      <c r="B63" s="36" t="s">
        <v>213</v>
      </c>
      <c r="C63" s="141" t="s">
        <v>284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249</v>
      </c>
      <c r="S63" s="38" t="s">
        <v>213</v>
      </c>
      <c r="T63" s="143" t="s">
        <v>284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285</v>
      </c>
      <c r="B64" s="32" t="s">
        <v>213</v>
      </c>
      <c r="C64" s="137" t="s">
        <v>286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285</v>
      </c>
      <c r="S64" s="34" t="s">
        <v>213</v>
      </c>
      <c r="T64" s="139" t="s">
        <v>286</v>
      </c>
      <c r="U64" s="140"/>
      <c r="V64" s="33">
        <v>70177.04</v>
      </c>
      <c r="W64" s="33" t="s">
        <v>72</v>
      </c>
      <c r="X64" s="33">
        <v>70177.04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70177.04</v>
      </c>
      <c r="AH64" s="33" t="s">
        <v>72</v>
      </c>
    </row>
    <row r="65" spans="1:34" ht="61.5" customHeight="1">
      <c r="A65" s="35" t="s">
        <v>216</v>
      </c>
      <c r="B65" s="36" t="s">
        <v>213</v>
      </c>
      <c r="C65" s="141" t="s">
        <v>287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216</v>
      </c>
      <c r="S65" s="38" t="s">
        <v>213</v>
      </c>
      <c r="T65" s="143" t="s">
        <v>287</v>
      </c>
      <c r="U65" s="140"/>
      <c r="V65" s="37">
        <v>70177.04</v>
      </c>
      <c r="W65" s="37" t="s">
        <v>72</v>
      </c>
      <c r="X65" s="37">
        <v>70177.04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70177.04</v>
      </c>
      <c r="AH65" s="37" t="s">
        <v>72</v>
      </c>
    </row>
    <row r="66" spans="1:34" ht="24" customHeight="1">
      <c r="A66" s="35" t="s">
        <v>218</v>
      </c>
      <c r="B66" s="36" t="s">
        <v>213</v>
      </c>
      <c r="C66" s="141" t="s">
        <v>288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218</v>
      </c>
      <c r="S66" s="38" t="s">
        <v>213</v>
      </c>
      <c r="T66" s="143" t="s">
        <v>288</v>
      </c>
      <c r="U66" s="140"/>
      <c r="V66" s="37">
        <v>70177.04</v>
      </c>
      <c r="W66" s="37" t="s">
        <v>72</v>
      </c>
      <c r="X66" s="37">
        <v>70177.04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70177.04</v>
      </c>
      <c r="AH66" s="37" t="s">
        <v>72</v>
      </c>
    </row>
    <row r="67" spans="1:34" ht="24" customHeight="1">
      <c r="A67" s="35" t="s">
        <v>220</v>
      </c>
      <c r="B67" s="36" t="s">
        <v>213</v>
      </c>
      <c r="C67" s="141" t="s">
        <v>289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220</v>
      </c>
      <c r="S67" s="38" t="s">
        <v>213</v>
      </c>
      <c r="T67" s="143" t="s">
        <v>289</v>
      </c>
      <c r="U67" s="140"/>
      <c r="V67" s="37">
        <v>55881.1</v>
      </c>
      <c r="W67" s="37" t="s">
        <v>72</v>
      </c>
      <c r="X67" s="37">
        <v>55881.1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55881.1</v>
      </c>
      <c r="AH67" s="37" t="s">
        <v>72</v>
      </c>
    </row>
    <row r="68" spans="1:34" ht="48.75" customHeight="1">
      <c r="A68" s="35" t="s">
        <v>224</v>
      </c>
      <c r="B68" s="36" t="s">
        <v>213</v>
      </c>
      <c r="C68" s="141" t="s">
        <v>290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224</v>
      </c>
      <c r="S68" s="38" t="s">
        <v>213</v>
      </c>
      <c r="T68" s="143" t="s">
        <v>290</v>
      </c>
      <c r="U68" s="140"/>
      <c r="V68" s="37">
        <v>14295.94</v>
      </c>
      <c r="W68" s="37" t="s">
        <v>72</v>
      </c>
      <c r="X68" s="37">
        <v>14295.94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14295.94</v>
      </c>
      <c r="AH68" s="37" t="s">
        <v>72</v>
      </c>
    </row>
    <row r="69" spans="1:34" ht="12.75">
      <c r="A69" s="31" t="s">
        <v>291</v>
      </c>
      <c r="B69" s="32" t="s">
        <v>213</v>
      </c>
      <c r="C69" s="137" t="s">
        <v>292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291</v>
      </c>
      <c r="S69" s="34" t="s">
        <v>213</v>
      </c>
      <c r="T69" s="139" t="s">
        <v>292</v>
      </c>
      <c r="U69" s="140"/>
      <c r="V69" s="33">
        <v>70177.04</v>
      </c>
      <c r="W69" s="33" t="s">
        <v>72</v>
      </c>
      <c r="X69" s="33">
        <v>70177.04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70177.04</v>
      </c>
      <c r="AH69" s="33" t="s">
        <v>72</v>
      </c>
    </row>
    <row r="70" spans="1:34" ht="61.5" customHeight="1">
      <c r="A70" s="35" t="s">
        <v>216</v>
      </c>
      <c r="B70" s="36" t="s">
        <v>213</v>
      </c>
      <c r="C70" s="141" t="s">
        <v>293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216</v>
      </c>
      <c r="S70" s="38" t="s">
        <v>213</v>
      </c>
      <c r="T70" s="143" t="s">
        <v>293</v>
      </c>
      <c r="U70" s="140"/>
      <c r="V70" s="37">
        <v>70177.04</v>
      </c>
      <c r="W70" s="37" t="s">
        <v>72</v>
      </c>
      <c r="X70" s="37">
        <v>70177.04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70177.04</v>
      </c>
      <c r="AH70" s="37" t="s">
        <v>72</v>
      </c>
    </row>
    <row r="71" spans="1:34" ht="24" customHeight="1">
      <c r="A71" s="35" t="s">
        <v>218</v>
      </c>
      <c r="B71" s="36" t="s">
        <v>213</v>
      </c>
      <c r="C71" s="141" t="s">
        <v>294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218</v>
      </c>
      <c r="S71" s="38" t="s">
        <v>213</v>
      </c>
      <c r="T71" s="143" t="s">
        <v>294</v>
      </c>
      <c r="U71" s="140"/>
      <c r="V71" s="37">
        <v>70177.04</v>
      </c>
      <c r="W71" s="37" t="s">
        <v>72</v>
      </c>
      <c r="X71" s="37">
        <v>70177.04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70177.04</v>
      </c>
      <c r="AH71" s="37" t="s">
        <v>72</v>
      </c>
    </row>
    <row r="72" spans="1:34" ht="24" customHeight="1">
      <c r="A72" s="35" t="s">
        <v>220</v>
      </c>
      <c r="B72" s="36" t="s">
        <v>213</v>
      </c>
      <c r="C72" s="141" t="s">
        <v>295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220</v>
      </c>
      <c r="S72" s="38" t="s">
        <v>213</v>
      </c>
      <c r="T72" s="143" t="s">
        <v>295</v>
      </c>
      <c r="U72" s="140"/>
      <c r="V72" s="37">
        <v>55881.1</v>
      </c>
      <c r="W72" s="37" t="s">
        <v>72</v>
      </c>
      <c r="X72" s="37">
        <v>55881.1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55881.1</v>
      </c>
      <c r="AH72" s="37" t="s">
        <v>72</v>
      </c>
    </row>
    <row r="73" spans="1:34" ht="48.75" customHeight="1">
      <c r="A73" s="35" t="s">
        <v>224</v>
      </c>
      <c r="B73" s="36" t="s">
        <v>213</v>
      </c>
      <c r="C73" s="141" t="s">
        <v>296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224</v>
      </c>
      <c r="S73" s="38" t="s">
        <v>213</v>
      </c>
      <c r="T73" s="143" t="s">
        <v>296</v>
      </c>
      <c r="U73" s="140"/>
      <c r="V73" s="37">
        <v>14295.94</v>
      </c>
      <c r="W73" s="37" t="s">
        <v>72</v>
      </c>
      <c r="X73" s="37">
        <v>14295.94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14295.94</v>
      </c>
      <c r="AH73" s="37" t="s">
        <v>72</v>
      </c>
    </row>
    <row r="74" spans="1:34" ht="24" customHeight="1">
      <c r="A74" s="31" t="s">
        <v>297</v>
      </c>
      <c r="B74" s="32" t="s">
        <v>213</v>
      </c>
      <c r="C74" s="137" t="s">
        <v>298</v>
      </c>
      <c r="D74" s="138"/>
      <c r="E74" s="33">
        <v>433667.6</v>
      </c>
      <c r="F74" s="33" t="s">
        <v>72</v>
      </c>
      <c r="G74" s="33">
        <v>433667.6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433667.6</v>
      </c>
      <c r="Q74" s="33" t="s">
        <v>72</v>
      </c>
      <c r="R74" s="31" t="s">
        <v>297</v>
      </c>
      <c r="S74" s="34" t="s">
        <v>213</v>
      </c>
      <c r="T74" s="139" t="s">
        <v>298</v>
      </c>
      <c r="U74" s="140"/>
      <c r="V74" s="33">
        <v>141055.6</v>
      </c>
      <c r="W74" s="33" t="s">
        <v>72</v>
      </c>
      <c r="X74" s="33">
        <v>141055.6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141055.6</v>
      </c>
      <c r="AH74" s="33" t="s">
        <v>72</v>
      </c>
    </row>
    <row r="75" spans="1:34" ht="24" customHeight="1">
      <c r="A75" s="35" t="s">
        <v>226</v>
      </c>
      <c r="B75" s="36" t="s">
        <v>213</v>
      </c>
      <c r="C75" s="141" t="s">
        <v>299</v>
      </c>
      <c r="D75" s="142"/>
      <c r="E75" s="37">
        <v>433667.6</v>
      </c>
      <c r="F75" s="37" t="s">
        <v>72</v>
      </c>
      <c r="G75" s="37">
        <v>433667.6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433667.6</v>
      </c>
      <c r="Q75" s="37" t="s">
        <v>72</v>
      </c>
      <c r="R75" s="35" t="s">
        <v>226</v>
      </c>
      <c r="S75" s="38" t="s">
        <v>213</v>
      </c>
      <c r="T75" s="143" t="s">
        <v>299</v>
      </c>
      <c r="U75" s="140"/>
      <c r="V75" s="37">
        <v>141055.6</v>
      </c>
      <c r="W75" s="37" t="s">
        <v>72</v>
      </c>
      <c r="X75" s="37">
        <v>141055.6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141055.6</v>
      </c>
      <c r="AH75" s="37" t="s">
        <v>72</v>
      </c>
    </row>
    <row r="76" spans="1:34" ht="36.75" customHeight="1">
      <c r="A76" s="35" t="s">
        <v>228</v>
      </c>
      <c r="B76" s="36" t="s">
        <v>213</v>
      </c>
      <c r="C76" s="141" t="s">
        <v>300</v>
      </c>
      <c r="D76" s="142"/>
      <c r="E76" s="37">
        <v>433667.6</v>
      </c>
      <c r="F76" s="37" t="s">
        <v>72</v>
      </c>
      <c r="G76" s="37">
        <v>433667.6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433667.6</v>
      </c>
      <c r="Q76" s="37" t="s">
        <v>72</v>
      </c>
      <c r="R76" s="35" t="s">
        <v>228</v>
      </c>
      <c r="S76" s="38" t="s">
        <v>213</v>
      </c>
      <c r="T76" s="143" t="s">
        <v>300</v>
      </c>
      <c r="U76" s="140"/>
      <c r="V76" s="37">
        <v>141055.6</v>
      </c>
      <c r="W76" s="37" t="s">
        <v>72</v>
      </c>
      <c r="X76" s="37">
        <v>141055.6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141055.6</v>
      </c>
      <c r="AH76" s="37" t="s">
        <v>72</v>
      </c>
    </row>
    <row r="77" spans="1:34" ht="36.75" customHeight="1">
      <c r="A77" s="35" t="s">
        <v>230</v>
      </c>
      <c r="B77" s="36" t="s">
        <v>213</v>
      </c>
      <c r="C77" s="141" t="s">
        <v>301</v>
      </c>
      <c r="D77" s="142"/>
      <c r="E77" s="37">
        <v>433667.6</v>
      </c>
      <c r="F77" s="37" t="s">
        <v>72</v>
      </c>
      <c r="G77" s="37">
        <v>433667.6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433667.6</v>
      </c>
      <c r="Q77" s="37" t="s">
        <v>72</v>
      </c>
      <c r="R77" s="35" t="s">
        <v>230</v>
      </c>
      <c r="S77" s="38" t="s">
        <v>213</v>
      </c>
      <c r="T77" s="143" t="s">
        <v>301</v>
      </c>
      <c r="U77" s="140"/>
      <c r="V77" s="37">
        <v>141055.6</v>
      </c>
      <c r="W77" s="37" t="s">
        <v>72</v>
      </c>
      <c r="X77" s="37">
        <v>141055.6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141055.6</v>
      </c>
      <c r="AH77" s="37" t="s">
        <v>72</v>
      </c>
    </row>
    <row r="78" spans="1:34" ht="36.75" customHeight="1">
      <c r="A78" s="31" t="s">
        <v>302</v>
      </c>
      <c r="B78" s="32" t="s">
        <v>213</v>
      </c>
      <c r="C78" s="137" t="s">
        <v>303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302</v>
      </c>
      <c r="S78" s="34" t="s">
        <v>213</v>
      </c>
      <c r="T78" s="139" t="s">
        <v>303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226</v>
      </c>
      <c r="B79" s="36" t="s">
        <v>213</v>
      </c>
      <c r="C79" s="141" t="s">
        <v>304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226</v>
      </c>
      <c r="S79" s="38" t="s">
        <v>213</v>
      </c>
      <c r="T79" s="143" t="s">
        <v>304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228</v>
      </c>
      <c r="B80" s="36" t="s">
        <v>213</v>
      </c>
      <c r="C80" s="141" t="s">
        <v>305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228</v>
      </c>
      <c r="S80" s="38" t="s">
        <v>213</v>
      </c>
      <c r="T80" s="143" t="s">
        <v>305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230</v>
      </c>
      <c r="B81" s="36" t="s">
        <v>213</v>
      </c>
      <c r="C81" s="141" t="s">
        <v>306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230</v>
      </c>
      <c r="S81" s="38" t="s">
        <v>213</v>
      </c>
      <c r="T81" s="143" t="s">
        <v>306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307</v>
      </c>
      <c r="B82" s="32" t="s">
        <v>213</v>
      </c>
      <c r="C82" s="137" t="s">
        <v>308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307</v>
      </c>
      <c r="S82" s="34" t="s">
        <v>213</v>
      </c>
      <c r="T82" s="139" t="s">
        <v>308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226</v>
      </c>
      <c r="B83" s="36" t="s">
        <v>213</v>
      </c>
      <c r="C83" s="141" t="s">
        <v>309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226</v>
      </c>
      <c r="S83" s="38" t="s">
        <v>213</v>
      </c>
      <c r="T83" s="143" t="s">
        <v>309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228</v>
      </c>
      <c r="B84" s="36" t="s">
        <v>213</v>
      </c>
      <c r="C84" s="141" t="s">
        <v>310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228</v>
      </c>
      <c r="S84" s="38" t="s">
        <v>213</v>
      </c>
      <c r="T84" s="143" t="s">
        <v>310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230</v>
      </c>
      <c r="B85" s="36" t="s">
        <v>213</v>
      </c>
      <c r="C85" s="141" t="s">
        <v>311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230</v>
      </c>
      <c r="S85" s="38" t="s">
        <v>213</v>
      </c>
      <c r="T85" s="143" t="s">
        <v>311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312</v>
      </c>
      <c r="B86" s="32" t="s">
        <v>213</v>
      </c>
      <c r="C86" s="137" t="s">
        <v>313</v>
      </c>
      <c r="D86" s="138"/>
      <c r="E86" s="33">
        <v>66000</v>
      </c>
      <c r="F86" s="33" t="s">
        <v>72</v>
      </c>
      <c r="G86" s="33">
        <v>66000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66000</v>
      </c>
      <c r="Q86" s="33" t="s">
        <v>72</v>
      </c>
      <c r="R86" s="31" t="s">
        <v>312</v>
      </c>
      <c r="S86" s="34" t="s">
        <v>213</v>
      </c>
      <c r="T86" s="139" t="s">
        <v>313</v>
      </c>
      <c r="U86" s="140"/>
      <c r="V86" s="33">
        <v>66000</v>
      </c>
      <c r="W86" s="33" t="s">
        <v>72</v>
      </c>
      <c r="X86" s="33">
        <v>66000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66000</v>
      </c>
      <c r="AH86" s="33" t="s">
        <v>72</v>
      </c>
    </row>
    <row r="87" spans="1:34" ht="24" customHeight="1">
      <c r="A87" s="35" t="s">
        <v>226</v>
      </c>
      <c r="B87" s="36" t="s">
        <v>213</v>
      </c>
      <c r="C87" s="141" t="s">
        <v>314</v>
      </c>
      <c r="D87" s="142"/>
      <c r="E87" s="37">
        <v>66000</v>
      </c>
      <c r="F87" s="37" t="s">
        <v>72</v>
      </c>
      <c r="G87" s="37">
        <v>66000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66000</v>
      </c>
      <c r="Q87" s="37" t="s">
        <v>72</v>
      </c>
      <c r="R87" s="35" t="s">
        <v>226</v>
      </c>
      <c r="S87" s="38" t="s">
        <v>213</v>
      </c>
      <c r="T87" s="143" t="s">
        <v>314</v>
      </c>
      <c r="U87" s="140"/>
      <c r="V87" s="37">
        <v>66000</v>
      </c>
      <c r="W87" s="37" t="s">
        <v>72</v>
      </c>
      <c r="X87" s="37">
        <v>66000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66000</v>
      </c>
      <c r="AH87" s="37" t="s">
        <v>72</v>
      </c>
    </row>
    <row r="88" spans="1:34" ht="36.75" customHeight="1">
      <c r="A88" s="35" t="s">
        <v>228</v>
      </c>
      <c r="B88" s="36" t="s">
        <v>213</v>
      </c>
      <c r="C88" s="141" t="s">
        <v>315</v>
      </c>
      <c r="D88" s="142"/>
      <c r="E88" s="37">
        <v>66000</v>
      </c>
      <c r="F88" s="37" t="s">
        <v>72</v>
      </c>
      <c r="G88" s="37">
        <v>66000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66000</v>
      </c>
      <c r="Q88" s="37" t="s">
        <v>72</v>
      </c>
      <c r="R88" s="35" t="s">
        <v>228</v>
      </c>
      <c r="S88" s="38" t="s">
        <v>213</v>
      </c>
      <c r="T88" s="143" t="s">
        <v>315</v>
      </c>
      <c r="U88" s="140"/>
      <c r="V88" s="37">
        <v>66000</v>
      </c>
      <c r="W88" s="37" t="s">
        <v>72</v>
      </c>
      <c r="X88" s="37">
        <v>66000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66000</v>
      </c>
      <c r="AH88" s="37" t="s">
        <v>72</v>
      </c>
    </row>
    <row r="89" spans="1:34" ht="36.75" customHeight="1">
      <c r="A89" s="35" t="s">
        <v>230</v>
      </c>
      <c r="B89" s="36" t="s">
        <v>213</v>
      </c>
      <c r="C89" s="141" t="s">
        <v>316</v>
      </c>
      <c r="D89" s="142"/>
      <c r="E89" s="37">
        <v>66000</v>
      </c>
      <c r="F89" s="37" t="s">
        <v>72</v>
      </c>
      <c r="G89" s="37">
        <v>66000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66000</v>
      </c>
      <c r="Q89" s="37" t="s">
        <v>72</v>
      </c>
      <c r="R89" s="35" t="s">
        <v>230</v>
      </c>
      <c r="S89" s="38" t="s">
        <v>213</v>
      </c>
      <c r="T89" s="143" t="s">
        <v>316</v>
      </c>
      <c r="U89" s="140"/>
      <c r="V89" s="37">
        <v>66000</v>
      </c>
      <c r="W89" s="37" t="s">
        <v>72</v>
      </c>
      <c r="X89" s="37">
        <v>66000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66000</v>
      </c>
      <c r="AH89" s="37" t="s">
        <v>72</v>
      </c>
    </row>
    <row r="90" spans="1:34" ht="12.75">
      <c r="A90" s="31" t="s">
        <v>317</v>
      </c>
      <c r="B90" s="32" t="s">
        <v>213</v>
      </c>
      <c r="C90" s="137" t="s">
        <v>318</v>
      </c>
      <c r="D90" s="138"/>
      <c r="E90" s="33">
        <v>938300</v>
      </c>
      <c r="F90" s="33" t="s">
        <v>72</v>
      </c>
      <c r="G90" s="33">
        <v>938300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317</v>
      </c>
      <c r="S90" s="34" t="s">
        <v>213</v>
      </c>
      <c r="T90" s="139" t="s">
        <v>318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226</v>
      </c>
      <c r="B91" s="36" t="s">
        <v>213</v>
      </c>
      <c r="C91" s="141" t="s">
        <v>319</v>
      </c>
      <c r="D91" s="142"/>
      <c r="E91" s="37">
        <v>938300</v>
      </c>
      <c r="F91" s="37" t="s">
        <v>72</v>
      </c>
      <c r="G91" s="37">
        <v>938300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938300</v>
      </c>
      <c r="Q91" s="37" t="s">
        <v>72</v>
      </c>
      <c r="R91" s="35" t="s">
        <v>226</v>
      </c>
      <c r="S91" s="38" t="s">
        <v>213</v>
      </c>
      <c r="T91" s="143" t="s">
        <v>319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228</v>
      </c>
      <c r="B92" s="36" t="s">
        <v>213</v>
      </c>
      <c r="C92" s="141" t="s">
        <v>320</v>
      </c>
      <c r="D92" s="142"/>
      <c r="E92" s="37">
        <v>938300</v>
      </c>
      <c r="F92" s="37" t="s">
        <v>72</v>
      </c>
      <c r="G92" s="37">
        <v>938300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938300</v>
      </c>
      <c r="Q92" s="37" t="s">
        <v>72</v>
      </c>
      <c r="R92" s="35" t="s">
        <v>228</v>
      </c>
      <c r="S92" s="38" t="s">
        <v>213</v>
      </c>
      <c r="T92" s="143" t="s">
        <v>320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230</v>
      </c>
      <c r="B93" s="36" t="s">
        <v>213</v>
      </c>
      <c r="C93" s="141" t="s">
        <v>321</v>
      </c>
      <c r="D93" s="142"/>
      <c r="E93" s="37">
        <v>938300</v>
      </c>
      <c r="F93" s="37" t="s">
        <v>72</v>
      </c>
      <c r="G93" s="37">
        <v>938300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938300</v>
      </c>
      <c r="Q93" s="37" t="s">
        <v>72</v>
      </c>
      <c r="R93" s="35" t="s">
        <v>230</v>
      </c>
      <c r="S93" s="38" t="s">
        <v>213</v>
      </c>
      <c r="T93" s="143" t="s">
        <v>321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1" t="s">
        <v>322</v>
      </c>
      <c r="B94" s="32" t="s">
        <v>213</v>
      </c>
      <c r="C94" s="137" t="s">
        <v>323</v>
      </c>
      <c r="D94" s="138"/>
      <c r="E94" s="33">
        <v>938300</v>
      </c>
      <c r="F94" s="33" t="s">
        <v>72</v>
      </c>
      <c r="G94" s="33">
        <v>938300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938300</v>
      </c>
      <c r="Q94" s="33" t="s">
        <v>72</v>
      </c>
      <c r="R94" s="31" t="s">
        <v>322</v>
      </c>
      <c r="S94" s="34" t="s">
        <v>213</v>
      </c>
      <c r="T94" s="139" t="s">
        <v>323</v>
      </c>
      <c r="U94" s="140"/>
      <c r="V94" s="33">
        <v>194000</v>
      </c>
      <c r="W94" s="33" t="s">
        <v>72</v>
      </c>
      <c r="X94" s="33">
        <v>194000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194000</v>
      </c>
      <c r="AH94" s="33" t="s">
        <v>72</v>
      </c>
    </row>
    <row r="95" spans="1:34" ht="24" customHeight="1">
      <c r="A95" s="35" t="s">
        <v>226</v>
      </c>
      <c r="B95" s="36" t="s">
        <v>213</v>
      </c>
      <c r="C95" s="141" t="s">
        <v>324</v>
      </c>
      <c r="D95" s="142"/>
      <c r="E95" s="37">
        <v>938300</v>
      </c>
      <c r="F95" s="37" t="s">
        <v>72</v>
      </c>
      <c r="G95" s="37">
        <v>938300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938300</v>
      </c>
      <c r="Q95" s="37" t="s">
        <v>72</v>
      </c>
      <c r="R95" s="35" t="s">
        <v>226</v>
      </c>
      <c r="S95" s="38" t="s">
        <v>213</v>
      </c>
      <c r="T95" s="143" t="s">
        <v>324</v>
      </c>
      <c r="U95" s="140"/>
      <c r="V95" s="37">
        <v>194000</v>
      </c>
      <c r="W95" s="37" t="s">
        <v>72</v>
      </c>
      <c r="X95" s="37">
        <v>194000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194000</v>
      </c>
      <c r="AH95" s="37" t="s">
        <v>72</v>
      </c>
    </row>
    <row r="96" spans="1:34" ht="36.75" customHeight="1">
      <c r="A96" s="35" t="s">
        <v>228</v>
      </c>
      <c r="B96" s="36" t="s">
        <v>213</v>
      </c>
      <c r="C96" s="141" t="s">
        <v>325</v>
      </c>
      <c r="D96" s="142"/>
      <c r="E96" s="37">
        <v>938300</v>
      </c>
      <c r="F96" s="37" t="s">
        <v>72</v>
      </c>
      <c r="G96" s="37">
        <v>938300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938300</v>
      </c>
      <c r="Q96" s="37" t="s">
        <v>72</v>
      </c>
      <c r="R96" s="35" t="s">
        <v>228</v>
      </c>
      <c r="S96" s="38" t="s">
        <v>213</v>
      </c>
      <c r="T96" s="143" t="s">
        <v>325</v>
      </c>
      <c r="U96" s="140"/>
      <c r="V96" s="37">
        <v>194000</v>
      </c>
      <c r="W96" s="37" t="s">
        <v>72</v>
      </c>
      <c r="X96" s="37">
        <v>194000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194000</v>
      </c>
      <c r="AH96" s="37" t="s">
        <v>72</v>
      </c>
    </row>
    <row r="97" spans="1:34" ht="36.75" customHeight="1">
      <c r="A97" s="35" t="s">
        <v>230</v>
      </c>
      <c r="B97" s="36" t="s">
        <v>213</v>
      </c>
      <c r="C97" s="141" t="s">
        <v>326</v>
      </c>
      <c r="D97" s="142"/>
      <c r="E97" s="37">
        <v>938300</v>
      </c>
      <c r="F97" s="37" t="s">
        <v>72</v>
      </c>
      <c r="G97" s="37">
        <v>938300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938300</v>
      </c>
      <c r="Q97" s="37" t="s">
        <v>72</v>
      </c>
      <c r="R97" s="35" t="s">
        <v>230</v>
      </c>
      <c r="S97" s="38" t="s">
        <v>213</v>
      </c>
      <c r="T97" s="143" t="s">
        <v>326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12.75">
      <c r="A98" s="31" t="s">
        <v>327</v>
      </c>
      <c r="B98" s="32" t="s">
        <v>213</v>
      </c>
      <c r="C98" s="137" t="s">
        <v>328</v>
      </c>
      <c r="D98" s="138"/>
      <c r="E98" s="33">
        <v>5054212.95</v>
      </c>
      <c r="F98" s="33" t="s">
        <v>72</v>
      </c>
      <c r="G98" s="33">
        <v>5054212.95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5054212.95</v>
      </c>
      <c r="Q98" s="33" t="s">
        <v>72</v>
      </c>
      <c r="R98" s="31" t="s">
        <v>327</v>
      </c>
      <c r="S98" s="34" t="s">
        <v>213</v>
      </c>
      <c r="T98" s="139" t="s">
        <v>328</v>
      </c>
      <c r="U98" s="140"/>
      <c r="V98" s="33">
        <v>2400088.55</v>
      </c>
      <c r="W98" s="33" t="s">
        <v>72</v>
      </c>
      <c r="X98" s="33">
        <v>2400088.55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2400088.55</v>
      </c>
      <c r="AH98" s="33" t="s">
        <v>72</v>
      </c>
    </row>
    <row r="99" spans="1:34" ht="24" customHeight="1">
      <c r="A99" s="35" t="s">
        <v>226</v>
      </c>
      <c r="B99" s="36" t="s">
        <v>213</v>
      </c>
      <c r="C99" s="141" t="s">
        <v>329</v>
      </c>
      <c r="D99" s="142"/>
      <c r="E99" s="37">
        <v>5054197.35</v>
      </c>
      <c r="F99" s="37" t="s">
        <v>72</v>
      </c>
      <c r="G99" s="37">
        <v>5054197.35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5054197.35</v>
      </c>
      <c r="Q99" s="37" t="s">
        <v>72</v>
      </c>
      <c r="R99" s="35" t="s">
        <v>226</v>
      </c>
      <c r="S99" s="38" t="s">
        <v>213</v>
      </c>
      <c r="T99" s="143" t="s">
        <v>329</v>
      </c>
      <c r="U99" s="140"/>
      <c r="V99" s="37">
        <v>2400088.55</v>
      </c>
      <c r="W99" s="37" t="s">
        <v>72</v>
      </c>
      <c r="X99" s="37">
        <v>2400088.55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2400088.55</v>
      </c>
      <c r="AH99" s="37" t="s">
        <v>72</v>
      </c>
    </row>
    <row r="100" spans="1:34" ht="36.75" customHeight="1">
      <c r="A100" s="35" t="s">
        <v>228</v>
      </c>
      <c r="B100" s="36" t="s">
        <v>213</v>
      </c>
      <c r="C100" s="141" t="s">
        <v>330</v>
      </c>
      <c r="D100" s="142"/>
      <c r="E100" s="37">
        <v>5054197.35</v>
      </c>
      <c r="F100" s="37" t="s">
        <v>72</v>
      </c>
      <c r="G100" s="37">
        <v>5054197.35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5054197.35</v>
      </c>
      <c r="Q100" s="37" t="s">
        <v>72</v>
      </c>
      <c r="R100" s="35" t="s">
        <v>228</v>
      </c>
      <c r="S100" s="38" t="s">
        <v>213</v>
      </c>
      <c r="T100" s="143" t="s">
        <v>330</v>
      </c>
      <c r="U100" s="140"/>
      <c r="V100" s="37">
        <v>2400088.55</v>
      </c>
      <c r="W100" s="37" t="s">
        <v>72</v>
      </c>
      <c r="X100" s="37">
        <v>2400088.55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2400088.55</v>
      </c>
      <c r="AH100" s="37" t="s">
        <v>72</v>
      </c>
    </row>
    <row r="101" spans="1:34" ht="36.75" customHeight="1">
      <c r="A101" s="35" t="s">
        <v>230</v>
      </c>
      <c r="B101" s="36" t="s">
        <v>213</v>
      </c>
      <c r="C101" s="141" t="s">
        <v>331</v>
      </c>
      <c r="D101" s="142"/>
      <c r="E101" s="37">
        <v>5054197.35</v>
      </c>
      <c r="F101" s="37" t="s">
        <v>72</v>
      </c>
      <c r="G101" s="37">
        <v>5054197.35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5054197.35</v>
      </c>
      <c r="Q101" s="37" t="s">
        <v>72</v>
      </c>
      <c r="R101" s="35" t="s">
        <v>230</v>
      </c>
      <c r="S101" s="38" t="s">
        <v>213</v>
      </c>
      <c r="T101" s="143" t="s">
        <v>331</v>
      </c>
      <c r="U101" s="140"/>
      <c r="V101" s="37">
        <v>2400088.55</v>
      </c>
      <c r="W101" s="37" t="s">
        <v>72</v>
      </c>
      <c r="X101" s="37">
        <v>2400088.55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2400088.55</v>
      </c>
      <c r="AH101" s="37" t="s">
        <v>72</v>
      </c>
    </row>
    <row r="102" spans="1:34" ht="12.75">
      <c r="A102" s="35" t="s">
        <v>241</v>
      </c>
      <c r="B102" s="36" t="s">
        <v>213</v>
      </c>
      <c r="C102" s="141" t="s">
        <v>332</v>
      </c>
      <c r="D102" s="142"/>
      <c r="E102" s="37">
        <v>15.6</v>
      </c>
      <c r="F102" s="37" t="s">
        <v>72</v>
      </c>
      <c r="G102" s="37">
        <v>15.6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15.6</v>
      </c>
      <c r="Q102" s="37" t="s">
        <v>72</v>
      </c>
      <c r="R102" s="35" t="s">
        <v>241</v>
      </c>
      <c r="S102" s="38" t="s">
        <v>213</v>
      </c>
      <c r="T102" s="143" t="s">
        <v>332</v>
      </c>
      <c r="U102" s="140"/>
      <c r="V102" s="37" t="s">
        <v>72</v>
      </c>
      <c r="W102" s="37" t="s">
        <v>72</v>
      </c>
      <c r="X102" s="37" t="s">
        <v>72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12.75">
      <c r="A103" s="35" t="s">
        <v>243</v>
      </c>
      <c r="B103" s="36" t="s">
        <v>213</v>
      </c>
      <c r="C103" s="141" t="s">
        <v>333</v>
      </c>
      <c r="D103" s="142"/>
      <c r="E103" s="37">
        <v>15.6</v>
      </c>
      <c r="F103" s="37" t="s">
        <v>72</v>
      </c>
      <c r="G103" s="37">
        <v>15.6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15.6</v>
      </c>
      <c r="Q103" s="37" t="s">
        <v>72</v>
      </c>
      <c r="R103" s="35" t="s">
        <v>243</v>
      </c>
      <c r="S103" s="38" t="s">
        <v>213</v>
      </c>
      <c r="T103" s="143" t="s">
        <v>333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12.75">
      <c r="A104" s="35" t="s">
        <v>249</v>
      </c>
      <c r="B104" s="36" t="s">
        <v>213</v>
      </c>
      <c r="C104" s="141" t="s">
        <v>334</v>
      </c>
      <c r="D104" s="142"/>
      <c r="E104" s="37">
        <v>15.6</v>
      </c>
      <c r="F104" s="37" t="s">
        <v>72</v>
      </c>
      <c r="G104" s="37">
        <v>15.6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15.6</v>
      </c>
      <c r="Q104" s="37" t="s">
        <v>72</v>
      </c>
      <c r="R104" s="35" t="s">
        <v>249</v>
      </c>
      <c r="S104" s="38" t="s">
        <v>213</v>
      </c>
      <c r="T104" s="143" t="s">
        <v>334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12.75">
      <c r="A105" s="31" t="s">
        <v>335</v>
      </c>
      <c r="B105" s="32" t="s">
        <v>213</v>
      </c>
      <c r="C105" s="137" t="s">
        <v>336</v>
      </c>
      <c r="D105" s="138"/>
      <c r="E105" s="33">
        <v>10300</v>
      </c>
      <c r="F105" s="33" t="s">
        <v>72</v>
      </c>
      <c r="G105" s="33">
        <v>10300</v>
      </c>
      <c r="H105" s="33" t="s">
        <v>72</v>
      </c>
      <c r="I105" s="33" t="s">
        <v>72</v>
      </c>
      <c r="J105" s="33" t="s">
        <v>72</v>
      </c>
      <c r="K105" s="33" t="s">
        <v>72</v>
      </c>
      <c r="L105" s="33" t="s">
        <v>72</v>
      </c>
      <c r="M105" s="33" t="s">
        <v>72</v>
      </c>
      <c r="N105" s="33" t="s">
        <v>72</v>
      </c>
      <c r="O105" s="33" t="s">
        <v>72</v>
      </c>
      <c r="P105" s="33">
        <v>10300</v>
      </c>
      <c r="Q105" s="33" t="s">
        <v>72</v>
      </c>
      <c r="R105" s="31" t="s">
        <v>335</v>
      </c>
      <c r="S105" s="34" t="s">
        <v>213</v>
      </c>
      <c r="T105" s="139" t="s">
        <v>336</v>
      </c>
      <c r="U105" s="140"/>
      <c r="V105" s="33">
        <v>4275.99</v>
      </c>
      <c r="W105" s="33" t="s">
        <v>72</v>
      </c>
      <c r="X105" s="33">
        <v>4275.99</v>
      </c>
      <c r="Y105" s="33" t="s">
        <v>72</v>
      </c>
      <c r="Z105" s="33" t="s">
        <v>72</v>
      </c>
      <c r="AA105" s="33" t="s">
        <v>72</v>
      </c>
      <c r="AB105" s="33" t="s">
        <v>72</v>
      </c>
      <c r="AC105" s="33" t="s">
        <v>72</v>
      </c>
      <c r="AD105" s="33" t="s">
        <v>72</v>
      </c>
      <c r="AE105" s="33" t="s">
        <v>72</v>
      </c>
      <c r="AF105" s="33" t="s">
        <v>72</v>
      </c>
      <c r="AG105" s="33">
        <v>4275.99</v>
      </c>
      <c r="AH105" s="33" t="s">
        <v>72</v>
      </c>
    </row>
    <row r="106" spans="1:34" ht="24" customHeight="1">
      <c r="A106" s="35" t="s">
        <v>226</v>
      </c>
      <c r="B106" s="36" t="s">
        <v>213</v>
      </c>
      <c r="C106" s="141" t="s">
        <v>337</v>
      </c>
      <c r="D106" s="142"/>
      <c r="E106" s="37">
        <v>10300</v>
      </c>
      <c r="F106" s="37" t="s">
        <v>72</v>
      </c>
      <c r="G106" s="37">
        <v>10300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10300</v>
      </c>
      <c r="Q106" s="37" t="s">
        <v>72</v>
      </c>
      <c r="R106" s="35" t="s">
        <v>226</v>
      </c>
      <c r="S106" s="38" t="s">
        <v>213</v>
      </c>
      <c r="T106" s="143" t="s">
        <v>337</v>
      </c>
      <c r="U106" s="140"/>
      <c r="V106" s="37">
        <v>4275.99</v>
      </c>
      <c r="W106" s="37" t="s">
        <v>72</v>
      </c>
      <c r="X106" s="37">
        <v>4275.99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4275.99</v>
      </c>
      <c r="AH106" s="37" t="s">
        <v>72</v>
      </c>
    </row>
    <row r="107" spans="1:34" ht="36.75" customHeight="1">
      <c r="A107" s="35" t="s">
        <v>228</v>
      </c>
      <c r="B107" s="36" t="s">
        <v>213</v>
      </c>
      <c r="C107" s="141" t="s">
        <v>338</v>
      </c>
      <c r="D107" s="142"/>
      <c r="E107" s="37">
        <v>10300</v>
      </c>
      <c r="F107" s="37" t="s">
        <v>72</v>
      </c>
      <c r="G107" s="37">
        <v>10300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10300</v>
      </c>
      <c r="Q107" s="37" t="s">
        <v>72</v>
      </c>
      <c r="R107" s="35" t="s">
        <v>228</v>
      </c>
      <c r="S107" s="38" t="s">
        <v>213</v>
      </c>
      <c r="T107" s="143" t="s">
        <v>338</v>
      </c>
      <c r="U107" s="140"/>
      <c r="V107" s="37">
        <v>4275.99</v>
      </c>
      <c r="W107" s="37" t="s">
        <v>72</v>
      </c>
      <c r="X107" s="37">
        <v>4275.99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4275.99</v>
      </c>
      <c r="AH107" s="37" t="s">
        <v>72</v>
      </c>
    </row>
    <row r="108" spans="1:34" ht="36.75" customHeight="1">
      <c r="A108" s="35" t="s">
        <v>230</v>
      </c>
      <c r="B108" s="36" t="s">
        <v>213</v>
      </c>
      <c r="C108" s="141" t="s">
        <v>339</v>
      </c>
      <c r="D108" s="142"/>
      <c r="E108" s="37">
        <v>10300</v>
      </c>
      <c r="F108" s="37" t="s">
        <v>72</v>
      </c>
      <c r="G108" s="37">
        <v>10300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10300</v>
      </c>
      <c r="Q108" s="37" t="s">
        <v>72</v>
      </c>
      <c r="R108" s="35" t="s">
        <v>230</v>
      </c>
      <c r="S108" s="38" t="s">
        <v>213</v>
      </c>
      <c r="T108" s="143" t="s">
        <v>339</v>
      </c>
      <c r="U108" s="140"/>
      <c r="V108" s="37">
        <v>4275.99</v>
      </c>
      <c r="W108" s="37" t="s">
        <v>72</v>
      </c>
      <c r="X108" s="37">
        <v>4275.99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4275.99</v>
      </c>
      <c r="AH108" s="37" t="s">
        <v>72</v>
      </c>
    </row>
    <row r="109" spans="1:34" ht="12.75">
      <c r="A109" s="31" t="s">
        <v>340</v>
      </c>
      <c r="B109" s="32" t="s">
        <v>213</v>
      </c>
      <c r="C109" s="137" t="s">
        <v>341</v>
      </c>
      <c r="D109" s="138"/>
      <c r="E109" s="33">
        <v>5043912.95</v>
      </c>
      <c r="F109" s="33" t="s">
        <v>72</v>
      </c>
      <c r="G109" s="33">
        <v>5043912.95</v>
      </c>
      <c r="H109" s="33" t="s">
        <v>72</v>
      </c>
      <c r="I109" s="33" t="s">
        <v>72</v>
      </c>
      <c r="J109" s="33" t="s">
        <v>72</v>
      </c>
      <c r="K109" s="33" t="s">
        <v>72</v>
      </c>
      <c r="L109" s="33" t="s">
        <v>72</v>
      </c>
      <c r="M109" s="33" t="s">
        <v>72</v>
      </c>
      <c r="N109" s="33" t="s">
        <v>72</v>
      </c>
      <c r="O109" s="33" t="s">
        <v>72</v>
      </c>
      <c r="P109" s="33">
        <v>5043912.95</v>
      </c>
      <c r="Q109" s="33" t="s">
        <v>72</v>
      </c>
      <c r="R109" s="31" t="s">
        <v>340</v>
      </c>
      <c r="S109" s="34" t="s">
        <v>213</v>
      </c>
      <c r="T109" s="139" t="s">
        <v>341</v>
      </c>
      <c r="U109" s="140"/>
      <c r="V109" s="33">
        <v>2395812.56</v>
      </c>
      <c r="W109" s="33" t="s">
        <v>72</v>
      </c>
      <c r="X109" s="33">
        <v>2395812.56</v>
      </c>
      <c r="Y109" s="33" t="s">
        <v>72</v>
      </c>
      <c r="Z109" s="33" t="s">
        <v>72</v>
      </c>
      <c r="AA109" s="33" t="s">
        <v>72</v>
      </c>
      <c r="AB109" s="33" t="s">
        <v>72</v>
      </c>
      <c r="AC109" s="33" t="s">
        <v>72</v>
      </c>
      <c r="AD109" s="33" t="s">
        <v>72</v>
      </c>
      <c r="AE109" s="33" t="s">
        <v>72</v>
      </c>
      <c r="AF109" s="33" t="s">
        <v>72</v>
      </c>
      <c r="AG109" s="33">
        <v>2395812.56</v>
      </c>
      <c r="AH109" s="33" t="s">
        <v>72</v>
      </c>
    </row>
    <row r="110" spans="1:34" ht="24" customHeight="1">
      <c r="A110" s="35" t="s">
        <v>226</v>
      </c>
      <c r="B110" s="36" t="s">
        <v>213</v>
      </c>
      <c r="C110" s="141" t="s">
        <v>342</v>
      </c>
      <c r="D110" s="142"/>
      <c r="E110" s="37">
        <v>5043897.35</v>
      </c>
      <c r="F110" s="37" t="s">
        <v>72</v>
      </c>
      <c r="G110" s="37">
        <v>5043897.35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5043897.35</v>
      </c>
      <c r="Q110" s="37" t="s">
        <v>72</v>
      </c>
      <c r="R110" s="35" t="s">
        <v>226</v>
      </c>
      <c r="S110" s="38" t="s">
        <v>213</v>
      </c>
      <c r="T110" s="143" t="s">
        <v>342</v>
      </c>
      <c r="U110" s="140"/>
      <c r="V110" s="37">
        <v>2395812.56</v>
      </c>
      <c r="W110" s="37" t="s">
        <v>72</v>
      </c>
      <c r="X110" s="37">
        <v>2395812.56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2395812.56</v>
      </c>
      <c r="AH110" s="37" t="s">
        <v>72</v>
      </c>
    </row>
    <row r="111" spans="1:34" ht="36.75" customHeight="1">
      <c r="A111" s="35" t="s">
        <v>228</v>
      </c>
      <c r="B111" s="36" t="s">
        <v>213</v>
      </c>
      <c r="C111" s="141" t="s">
        <v>343</v>
      </c>
      <c r="D111" s="142"/>
      <c r="E111" s="37">
        <v>5043897.35</v>
      </c>
      <c r="F111" s="37" t="s">
        <v>72</v>
      </c>
      <c r="G111" s="37">
        <v>5043897.35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5043897.35</v>
      </c>
      <c r="Q111" s="37" t="s">
        <v>72</v>
      </c>
      <c r="R111" s="35" t="s">
        <v>228</v>
      </c>
      <c r="S111" s="38" t="s">
        <v>213</v>
      </c>
      <c r="T111" s="143" t="s">
        <v>343</v>
      </c>
      <c r="U111" s="140"/>
      <c r="V111" s="37">
        <v>2395812.56</v>
      </c>
      <c r="W111" s="37" t="s">
        <v>72</v>
      </c>
      <c r="X111" s="37">
        <v>2395812.56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2395812.56</v>
      </c>
      <c r="AH111" s="37" t="s">
        <v>72</v>
      </c>
    </row>
    <row r="112" spans="1:34" ht="36.75" customHeight="1">
      <c r="A112" s="35" t="s">
        <v>230</v>
      </c>
      <c r="B112" s="36" t="s">
        <v>213</v>
      </c>
      <c r="C112" s="141" t="s">
        <v>344</v>
      </c>
      <c r="D112" s="142"/>
      <c r="E112" s="37">
        <v>5043897.35</v>
      </c>
      <c r="F112" s="37" t="s">
        <v>72</v>
      </c>
      <c r="G112" s="37">
        <v>5043897.35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5043897.35</v>
      </c>
      <c r="Q112" s="37" t="s">
        <v>72</v>
      </c>
      <c r="R112" s="35" t="s">
        <v>230</v>
      </c>
      <c r="S112" s="38" t="s">
        <v>213</v>
      </c>
      <c r="T112" s="143" t="s">
        <v>344</v>
      </c>
      <c r="U112" s="140"/>
      <c r="V112" s="37">
        <v>2395812.56</v>
      </c>
      <c r="W112" s="37" t="s">
        <v>72</v>
      </c>
      <c r="X112" s="37">
        <v>2395812.56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2395812.56</v>
      </c>
      <c r="AH112" s="37" t="s">
        <v>72</v>
      </c>
    </row>
    <row r="113" spans="1:34" ht="12.75">
      <c r="A113" s="35" t="s">
        <v>241</v>
      </c>
      <c r="B113" s="36" t="s">
        <v>213</v>
      </c>
      <c r="C113" s="141" t="s">
        <v>345</v>
      </c>
      <c r="D113" s="142"/>
      <c r="E113" s="37">
        <v>15.6</v>
      </c>
      <c r="F113" s="37" t="s">
        <v>72</v>
      </c>
      <c r="G113" s="37">
        <v>15.6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15.6</v>
      </c>
      <c r="Q113" s="37" t="s">
        <v>72</v>
      </c>
      <c r="R113" s="35" t="s">
        <v>241</v>
      </c>
      <c r="S113" s="38" t="s">
        <v>213</v>
      </c>
      <c r="T113" s="143" t="s">
        <v>345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>
      <c r="A114" s="35" t="s">
        <v>243</v>
      </c>
      <c r="B114" s="36" t="s">
        <v>213</v>
      </c>
      <c r="C114" s="141" t="s">
        <v>346</v>
      </c>
      <c r="D114" s="142"/>
      <c r="E114" s="37">
        <v>15.6</v>
      </c>
      <c r="F114" s="37" t="s">
        <v>72</v>
      </c>
      <c r="G114" s="37">
        <v>15.6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15.6</v>
      </c>
      <c r="Q114" s="37" t="s">
        <v>72</v>
      </c>
      <c r="R114" s="35" t="s">
        <v>243</v>
      </c>
      <c r="S114" s="38" t="s">
        <v>213</v>
      </c>
      <c r="T114" s="143" t="s">
        <v>346</v>
      </c>
      <c r="U114" s="140"/>
      <c r="V114" s="37" t="s">
        <v>72</v>
      </c>
      <c r="W114" s="37" t="s">
        <v>72</v>
      </c>
      <c r="X114" s="37" t="s">
        <v>72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>
      <c r="A115" s="35" t="s">
        <v>249</v>
      </c>
      <c r="B115" s="36" t="s">
        <v>213</v>
      </c>
      <c r="C115" s="141" t="s">
        <v>347</v>
      </c>
      <c r="D115" s="142"/>
      <c r="E115" s="37">
        <v>15.6</v>
      </c>
      <c r="F115" s="37" t="s">
        <v>72</v>
      </c>
      <c r="G115" s="37">
        <v>15.6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15.6</v>
      </c>
      <c r="Q115" s="37" t="s">
        <v>72</v>
      </c>
      <c r="R115" s="35" t="s">
        <v>249</v>
      </c>
      <c r="S115" s="38" t="s">
        <v>213</v>
      </c>
      <c r="T115" s="143" t="s">
        <v>347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12.75">
      <c r="A116" s="31" t="s">
        <v>348</v>
      </c>
      <c r="B116" s="32" t="s">
        <v>213</v>
      </c>
      <c r="C116" s="137" t="s">
        <v>349</v>
      </c>
      <c r="D116" s="138"/>
      <c r="E116" s="33">
        <v>25000</v>
      </c>
      <c r="F116" s="33" t="s">
        <v>72</v>
      </c>
      <c r="G116" s="33">
        <v>25000</v>
      </c>
      <c r="H116" s="33" t="s">
        <v>72</v>
      </c>
      <c r="I116" s="33" t="s">
        <v>72</v>
      </c>
      <c r="J116" s="33" t="s">
        <v>72</v>
      </c>
      <c r="K116" s="33" t="s">
        <v>72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>
        <v>25000</v>
      </c>
      <c r="Q116" s="33" t="s">
        <v>72</v>
      </c>
      <c r="R116" s="31" t="s">
        <v>348</v>
      </c>
      <c r="S116" s="34" t="s">
        <v>213</v>
      </c>
      <c r="T116" s="139" t="s">
        <v>349</v>
      </c>
      <c r="U116" s="140"/>
      <c r="V116" s="33">
        <v>6400</v>
      </c>
      <c r="W116" s="33" t="s">
        <v>72</v>
      </c>
      <c r="X116" s="33">
        <v>6400</v>
      </c>
      <c r="Y116" s="33" t="s">
        <v>72</v>
      </c>
      <c r="Z116" s="33" t="s">
        <v>72</v>
      </c>
      <c r="AA116" s="33" t="s">
        <v>72</v>
      </c>
      <c r="AB116" s="33" t="s">
        <v>72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>
        <v>6400</v>
      </c>
      <c r="AH116" s="33" t="s">
        <v>72</v>
      </c>
    </row>
    <row r="117" spans="1:34" ht="24" customHeight="1">
      <c r="A117" s="35" t="s">
        <v>226</v>
      </c>
      <c r="B117" s="36" t="s">
        <v>213</v>
      </c>
      <c r="C117" s="141" t="s">
        <v>350</v>
      </c>
      <c r="D117" s="142"/>
      <c r="E117" s="37">
        <v>25000</v>
      </c>
      <c r="F117" s="37" t="s">
        <v>72</v>
      </c>
      <c r="G117" s="37">
        <v>25000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25000</v>
      </c>
      <c r="Q117" s="37" t="s">
        <v>72</v>
      </c>
      <c r="R117" s="35" t="s">
        <v>226</v>
      </c>
      <c r="S117" s="38" t="s">
        <v>213</v>
      </c>
      <c r="T117" s="143" t="s">
        <v>350</v>
      </c>
      <c r="U117" s="140"/>
      <c r="V117" s="37">
        <v>6400</v>
      </c>
      <c r="W117" s="37" t="s">
        <v>72</v>
      </c>
      <c r="X117" s="37">
        <v>6400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6400</v>
      </c>
      <c r="AH117" s="37" t="s">
        <v>72</v>
      </c>
    </row>
    <row r="118" spans="1:34" ht="36.75" customHeight="1">
      <c r="A118" s="35" t="s">
        <v>228</v>
      </c>
      <c r="B118" s="36" t="s">
        <v>213</v>
      </c>
      <c r="C118" s="141" t="s">
        <v>351</v>
      </c>
      <c r="D118" s="142"/>
      <c r="E118" s="37">
        <v>25000</v>
      </c>
      <c r="F118" s="37" t="s">
        <v>72</v>
      </c>
      <c r="G118" s="37">
        <v>25000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25000</v>
      </c>
      <c r="Q118" s="37" t="s">
        <v>72</v>
      </c>
      <c r="R118" s="35" t="s">
        <v>228</v>
      </c>
      <c r="S118" s="38" t="s">
        <v>213</v>
      </c>
      <c r="T118" s="143" t="s">
        <v>351</v>
      </c>
      <c r="U118" s="140"/>
      <c r="V118" s="37">
        <v>6400</v>
      </c>
      <c r="W118" s="37" t="s">
        <v>72</v>
      </c>
      <c r="X118" s="37">
        <v>6400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6400</v>
      </c>
      <c r="AH118" s="37" t="s">
        <v>72</v>
      </c>
    </row>
    <row r="119" spans="1:34" ht="36.75" customHeight="1">
      <c r="A119" s="35" t="s">
        <v>230</v>
      </c>
      <c r="B119" s="36" t="s">
        <v>213</v>
      </c>
      <c r="C119" s="141" t="s">
        <v>352</v>
      </c>
      <c r="D119" s="142"/>
      <c r="E119" s="37">
        <v>25000</v>
      </c>
      <c r="F119" s="37" t="s">
        <v>72</v>
      </c>
      <c r="G119" s="37">
        <v>25000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25000</v>
      </c>
      <c r="Q119" s="37" t="s">
        <v>72</v>
      </c>
      <c r="R119" s="35" t="s">
        <v>230</v>
      </c>
      <c r="S119" s="38" t="s">
        <v>213</v>
      </c>
      <c r="T119" s="143" t="s">
        <v>352</v>
      </c>
      <c r="U119" s="140"/>
      <c r="V119" s="37">
        <v>6400</v>
      </c>
      <c r="W119" s="37" t="s">
        <v>72</v>
      </c>
      <c r="X119" s="37">
        <v>6400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6400</v>
      </c>
      <c r="AH119" s="37" t="s">
        <v>72</v>
      </c>
    </row>
    <row r="120" spans="1:34" ht="12.75">
      <c r="A120" s="31" t="s">
        <v>353</v>
      </c>
      <c r="B120" s="32" t="s">
        <v>213</v>
      </c>
      <c r="C120" s="137" t="s">
        <v>354</v>
      </c>
      <c r="D120" s="138"/>
      <c r="E120" s="33">
        <v>25000</v>
      </c>
      <c r="F120" s="33" t="s">
        <v>72</v>
      </c>
      <c r="G120" s="33">
        <v>25000</v>
      </c>
      <c r="H120" s="33" t="s">
        <v>72</v>
      </c>
      <c r="I120" s="33" t="s">
        <v>72</v>
      </c>
      <c r="J120" s="33" t="s">
        <v>72</v>
      </c>
      <c r="K120" s="33" t="s">
        <v>72</v>
      </c>
      <c r="L120" s="33" t="s">
        <v>72</v>
      </c>
      <c r="M120" s="33" t="s">
        <v>72</v>
      </c>
      <c r="N120" s="33" t="s">
        <v>72</v>
      </c>
      <c r="O120" s="33" t="s">
        <v>72</v>
      </c>
      <c r="P120" s="33">
        <v>25000</v>
      </c>
      <c r="Q120" s="33" t="s">
        <v>72</v>
      </c>
      <c r="R120" s="31" t="s">
        <v>353</v>
      </c>
      <c r="S120" s="34" t="s">
        <v>213</v>
      </c>
      <c r="T120" s="139" t="s">
        <v>354</v>
      </c>
      <c r="U120" s="140"/>
      <c r="V120" s="33">
        <v>6400</v>
      </c>
      <c r="W120" s="33" t="s">
        <v>72</v>
      </c>
      <c r="X120" s="33">
        <v>6400</v>
      </c>
      <c r="Y120" s="33" t="s">
        <v>72</v>
      </c>
      <c r="Z120" s="33" t="s">
        <v>72</v>
      </c>
      <c r="AA120" s="33" t="s">
        <v>72</v>
      </c>
      <c r="AB120" s="33" t="s">
        <v>72</v>
      </c>
      <c r="AC120" s="33" t="s">
        <v>72</v>
      </c>
      <c r="AD120" s="33" t="s">
        <v>72</v>
      </c>
      <c r="AE120" s="33" t="s">
        <v>72</v>
      </c>
      <c r="AF120" s="33" t="s">
        <v>72</v>
      </c>
      <c r="AG120" s="33">
        <v>6400</v>
      </c>
      <c r="AH120" s="33" t="s">
        <v>72</v>
      </c>
    </row>
    <row r="121" spans="1:34" ht="24" customHeight="1">
      <c r="A121" s="35" t="s">
        <v>226</v>
      </c>
      <c r="B121" s="36" t="s">
        <v>213</v>
      </c>
      <c r="C121" s="141" t="s">
        <v>355</v>
      </c>
      <c r="D121" s="142"/>
      <c r="E121" s="37">
        <v>25000</v>
      </c>
      <c r="F121" s="37" t="s">
        <v>72</v>
      </c>
      <c r="G121" s="37">
        <v>25000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</v>
      </c>
      <c r="Q121" s="37" t="s">
        <v>72</v>
      </c>
      <c r="R121" s="35" t="s">
        <v>226</v>
      </c>
      <c r="S121" s="38" t="s">
        <v>213</v>
      </c>
      <c r="T121" s="143" t="s">
        <v>355</v>
      </c>
      <c r="U121" s="140"/>
      <c r="V121" s="37">
        <v>6400</v>
      </c>
      <c r="W121" s="37" t="s">
        <v>72</v>
      </c>
      <c r="X121" s="37">
        <v>6400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6400</v>
      </c>
      <c r="AH121" s="37" t="s">
        <v>72</v>
      </c>
    </row>
    <row r="122" spans="1:34" ht="36.75" customHeight="1">
      <c r="A122" s="35" t="s">
        <v>228</v>
      </c>
      <c r="B122" s="36" t="s">
        <v>213</v>
      </c>
      <c r="C122" s="141" t="s">
        <v>356</v>
      </c>
      <c r="D122" s="142"/>
      <c r="E122" s="37">
        <v>25000</v>
      </c>
      <c r="F122" s="37" t="s">
        <v>72</v>
      </c>
      <c r="G122" s="37">
        <v>25000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</v>
      </c>
      <c r="Q122" s="37" t="s">
        <v>72</v>
      </c>
      <c r="R122" s="35" t="s">
        <v>228</v>
      </c>
      <c r="S122" s="38" t="s">
        <v>213</v>
      </c>
      <c r="T122" s="143" t="s">
        <v>356</v>
      </c>
      <c r="U122" s="140"/>
      <c r="V122" s="37">
        <v>6400</v>
      </c>
      <c r="W122" s="37" t="s">
        <v>72</v>
      </c>
      <c r="X122" s="37">
        <v>6400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6400</v>
      </c>
      <c r="AH122" s="37" t="s">
        <v>72</v>
      </c>
    </row>
    <row r="123" spans="1:34" ht="36.75" customHeight="1">
      <c r="A123" s="35" t="s">
        <v>230</v>
      </c>
      <c r="B123" s="36" t="s">
        <v>213</v>
      </c>
      <c r="C123" s="141" t="s">
        <v>357</v>
      </c>
      <c r="D123" s="142"/>
      <c r="E123" s="37">
        <v>25000</v>
      </c>
      <c r="F123" s="37" t="s">
        <v>72</v>
      </c>
      <c r="G123" s="37">
        <v>25000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25000</v>
      </c>
      <c r="Q123" s="37" t="s">
        <v>72</v>
      </c>
      <c r="R123" s="35" t="s">
        <v>230</v>
      </c>
      <c r="S123" s="38" t="s">
        <v>213</v>
      </c>
      <c r="T123" s="143" t="s">
        <v>357</v>
      </c>
      <c r="U123" s="140"/>
      <c r="V123" s="37">
        <v>6400</v>
      </c>
      <c r="W123" s="37" t="s">
        <v>72</v>
      </c>
      <c r="X123" s="37">
        <v>6400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6400</v>
      </c>
      <c r="AH123" s="37" t="s">
        <v>72</v>
      </c>
    </row>
    <row r="124" spans="1:34" ht="24" customHeight="1">
      <c r="A124" s="31" t="s">
        <v>358</v>
      </c>
      <c r="B124" s="32" t="s">
        <v>213</v>
      </c>
      <c r="C124" s="137" t="s">
        <v>359</v>
      </c>
      <c r="D124" s="138"/>
      <c r="E124" s="33">
        <v>1700</v>
      </c>
      <c r="F124" s="33" t="s">
        <v>72</v>
      </c>
      <c r="G124" s="33">
        <v>1700</v>
      </c>
      <c r="H124" s="33" t="s">
        <v>72</v>
      </c>
      <c r="I124" s="33" t="s">
        <v>72</v>
      </c>
      <c r="J124" s="33" t="s">
        <v>72</v>
      </c>
      <c r="K124" s="33" t="s">
        <v>72</v>
      </c>
      <c r="L124" s="33" t="s">
        <v>72</v>
      </c>
      <c r="M124" s="33" t="s">
        <v>72</v>
      </c>
      <c r="N124" s="33" t="s">
        <v>72</v>
      </c>
      <c r="O124" s="33" t="s">
        <v>72</v>
      </c>
      <c r="P124" s="33">
        <v>1700</v>
      </c>
      <c r="Q124" s="33" t="s">
        <v>72</v>
      </c>
      <c r="R124" s="31" t="s">
        <v>358</v>
      </c>
      <c r="S124" s="34" t="s">
        <v>213</v>
      </c>
      <c r="T124" s="139" t="s">
        <v>359</v>
      </c>
      <c r="U124" s="140"/>
      <c r="V124" s="33">
        <v>259.42</v>
      </c>
      <c r="W124" s="33" t="s">
        <v>72</v>
      </c>
      <c r="X124" s="33">
        <v>259.42</v>
      </c>
      <c r="Y124" s="33" t="s">
        <v>72</v>
      </c>
      <c r="Z124" s="33" t="s">
        <v>72</v>
      </c>
      <c r="AA124" s="33" t="s">
        <v>72</v>
      </c>
      <c r="AB124" s="33" t="s">
        <v>72</v>
      </c>
      <c r="AC124" s="33" t="s">
        <v>72</v>
      </c>
      <c r="AD124" s="33" t="s">
        <v>72</v>
      </c>
      <c r="AE124" s="33" t="s">
        <v>72</v>
      </c>
      <c r="AF124" s="33" t="s">
        <v>72</v>
      </c>
      <c r="AG124" s="33">
        <v>259.42</v>
      </c>
      <c r="AH124" s="33" t="s">
        <v>72</v>
      </c>
    </row>
    <row r="125" spans="1:34" ht="24" customHeight="1">
      <c r="A125" s="35" t="s">
        <v>360</v>
      </c>
      <c r="B125" s="36" t="s">
        <v>213</v>
      </c>
      <c r="C125" s="141" t="s">
        <v>361</v>
      </c>
      <c r="D125" s="142"/>
      <c r="E125" s="37">
        <v>1700</v>
      </c>
      <c r="F125" s="37" t="s">
        <v>72</v>
      </c>
      <c r="G125" s="37">
        <v>1700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1700</v>
      </c>
      <c r="Q125" s="37" t="s">
        <v>72</v>
      </c>
      <c r="R125" s="35" t="s">
        <v>360</v>
      </c>
      <c r="S125" s="38" t="s">
        <v>213</v>
      </c>
      <c r="T125" s="143" t="s">
        <v>361</v>
      </c>
      <c r="U125" s="140"/>
      <c r="V125" s="37">
        <v>259.42</v>
      </c>
      <c r="W125" s="37" t="s">
        <v>72</v>
      </c>
      <c r="X125" s="37">
        <v>259.42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259.42</v>
      </c>
      <c r="AH125" s="37" t="s">
        <v>72</v>
      </c>
    </row>
    <row r="126" spans="1:34" ht="12.75">
      <c r="A126" s="35" t="s">
        <v>362</v>
      </c>
      <c r="B126" s="36" t="s">
        <v>213</v>
      </c>
      <c r="C126" s="141" t="s">
        <v>363</v>
      </c>
      <c r="D126" s="142"/>
      <c r="E126" s="37">
        <v>1700</v>
      </c>
      <c r="F126" s="37" t="s">
        <v>72</v>
      </c>
      <c r="G126" s="37">
        <v>1700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1700</v>
      </c>
      <c r="Q126" s="37" t="s">
        <v>72</v>
      </c>
      <c r="R126" s="35" t="s">
        <v>362</v>
      </c>
      <c r="S126" s="38" t="s">
        <v>213</v>
      </c>
      <c r="T126" s="143" t="s">
        <v>363</v>
      </c>
      <c r="U126" s="140"/>
      <c r="V126" s="37">
        <v>259.42</v>
      </c>
      <c r="W126" s="37" t="s">
        <v>72</v>
      </c>
      <c r="X126" s="37">
        <v>259.42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259.42</v>
      </c>
      <c r="AH126" s="37" t="s">
        <v>72</v>
      </c>
    </row>
    <row r="127" spans="1:34" ht="24" customHeight="1">
      <c r="A127" s="31" t="s">
        <v>364</v>
      </c>
      <c r="B127" s="32" t="s">
        <v>213</v>
      </c>
      <c r="C127" s="137" t="s">
        <v>365</v>
      </c>
      <c r="D127" s="138"/>
      <c r="E127" s="33">
        <v>1700</v>
      </c>
      <c r="F127" s="33" t="s">
        <v>72</v>
      </c>
      <c r="G127" s="33">
        <v>1700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1700</v>
      </c>
      <c r="Q127" s="33" t="s">
        <v>72</v>
      </c>
      <c r="R127" s="31" t="s">
        <v>364</v>
      </c>
      <c r="S127" s="34" t="s">
        <v>213</v>
      </c>
      <c r="T127" s="139" t="s">
        <v>365</v>
      </c>
      <c r="U127" s="140"/>
      <c r="V127" s="33">
        <v>259.42</v>
      </c>
      <c r="W127" s="33" t="s">
        <v>72</v>
      </c>
      <c r="X127" s="33">
        <v>259.42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259.42</v>
      </c>
      <c r="AH127" s="33" t="s">
        <v>72</v>
      </c>
    </row>
    <row r="128" spans="1:34" ht="24" customHeight="1">
      <c r="A128" s="35" t="s">
        <v>360</v>
      </c>
      <c r="B128" s="36" t="s">
        <v>213</v>
      </c>
      <c r="C128" s="141" t="s">
        <v>366</v>
      </c>
      <c r="D128" s="142"/>
      <c r="E128" s="37">
        <v>1700</v>
      </c>
      <c r="F128" s="37" t="s">
        <v>72</v>
      </c>
      <c r="G128" s="37">
        <v>1700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1700</v>
      </c>
      <c r="Q128" s="37" t="s">
        <v>72</v>
      </c>
      <c r="R128" s="35" t="s">
        <v>360</v>
      </c>
      <c r="S128" s="38" t="s">
        <v>213</v>
      </c>
      <c r="T128" s="143" t="s">
        <v>366</v>
      </c>
      <c r="U128" s="140"/>
      <c r="V128" s="37">
        <v>259.42</v>
      </c>
      <c r="W128" s="37" t="s">
        <v>72</v>
      </c>
      <c r="X128" s="37">
        <v>259.42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259.42</v>
      </c>
      <c r="AH128" s="37" t="s">
        <v>72</v>
      </c>
    </row>
    <row r="129" spans="1:34" ht="12.75">
      <c r="A129" s="35" t="s">
        <v>362</v>
      </c>
      <c r="B129" s="36" t="s">
        <v>213</v>
      </c>
      <c r="C129" s="141" t="s">
        <v>367</v>
      </c>
      <c r="D129" s="142"/>
      <c r="E129" s="37">
        <v>1700</v>
      </c>
      <c r="F129" s="37" t="s">
        <v>72</v>
      </c>
      <c r="G129" s="37">
        <v>1700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1700</v>
      </c>
      <c r="Q129" s="37" t="s">
        <v>72</v>
      </c>
      <c r="R129" s="35" t="s">
        <v>362</v>
      </c>
      <c r="S129" s="38" t="s">
        <v>213</v>
      </c>
      <c r="T129" s="143" t="s">
        <v>367</v>
      </c>
      <c r="U129" s="140"/>
      <c r="V129" s="37">
        <v>259.42</v>
      </c>
      <c r="W129" s="37" t="s">
        <v>72</v>
      </c>
      <c r="X129" s="37">
        <v>259.42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259.42</v>
      </c>
      <c r="AH129" s="37" t="s">
        <v>72</v>
      </c>
    </row>
    <row r="130" spans="1:34" ht="24" customHeight="1">
      <c r="A130" s="31" t="s">
        <v>368</v>
      </c>
      <c r="B130" s="32" t="s">
        <v>369</v>
      </c>
      <c r="C130" s="137" t="s">
        <v>74</v>
      </c>
      <c r="D130" s="138"/>
      <c r="E130" s="33">
        <v>-7565028.09</v>
      </c>
      <c r="F130" s="33" t="s">
        <v>72</v>
      </c>
      <c r="G130" s="33">
        <v>-7565028.09</v>
      </c>
      <c r="H130" s="33">
        <v>8417400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852371.91</v>
      </c>
      <c r="Q130" s="33" t="s">
        <v>72</v>
      </c>
      <c r="R130" s="31" t="s">
        <v>368</v>
      </c>
      <c r="S130" s="34" t="s">
        <v>369</v>
      </c>
      <c r="T130" s="139" t="s">
        <v>74</v>
      </c>
      <c r="U130" s="140"/>
      <c r="V130" s="33">
        <v>-4023062.61</v>
      </c>
      <c r="W130" s="33" t="s">
        <v>72</v>
      </c>
      <c r="X130" s="33">
        <v>-4023062.61</v>
      </c>
      <c r="Y130" s="33">
        <v>4654755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631692.39</v>
      </c>
      <c r="AH130" s="33" t="s">
        <v>72</v>
      </c>
    </row>
  </sheetData>
  <sheetProtection/>
  <mergeCells count="273">
    <mergeCell ref="C130:D130"/>
    <mergeCell ref="T130:U130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371</v>
      </c>
      <c r="AI1" s="4"/>
    </row>
    <row r="2" spans="1:35" ht="12.75" customHeight="1">
      <c r="A2" s="147" t="s">
        <v>372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375</v>
      </c>
      <c r="B12" s="32" t="s">
        <v>376</v>
      </c>
      <c r="C12" s="139" t="s">
        <v>74</v>
      </c>
      <c r="D12" s="152"/>
      <c r="E12" s="33">
        <v>6855300</v>
      </c>
      <c r="F12" s="33" t="s">
        <v>72</v>
      </c>
      <c r="G12" s="33">
        <v>6855300</v>
      </c>
      <c r="H12" s="33">
        <v>-8417400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-1562100</v>
      </c>
      <c r="Q12" s="33" t="s">
        <v>72</v>
      </c>
      <c r="R12" s="31" t="s">
        <v>375</v>
      </c>
      <c r="S12" s="34" t="s">
        <v>376</v>
      </c>
      <c r="T12" s="137" t="s">
        <v>74</v>
      </c>
      <c r="U12" s="151"/>
      <c r="V12" s="33">
        <v>4023062.61</v>
      </c>
      <c r="W12" s="33" t="s">
        <v>72</v>
      </c>
      <c r="X12" s="33">
        <v>4023062.61</v>
      </c>
      <c r="Y12" s="33">
        <v>-4654755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-631692.39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377</v>
      </c>
      <c r="B14" s="32" t="s">
        <v>378</v>
      </c>
      <c r="C14" s="139" t="s">
        <v>74</v>
      </c>
      <c r="D14" s="152"/>
      <c r="E14" s="33">
        <v>-1562100</v>
      </c>
      <c r="F14" s="33" t="s">
        <v>72</v>
      </c>
      <c r="G14" s="33">
        <v>-1562100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-1562100</v>
      </c>
      <c r="Q14" s="33" t="s">
        <v>72</v>
      </c>
      <c r="R14" s="31" t="s">
        <v>377</v>
      </c>
      <c r="S14" s="34" t="s">
        <v>378</v>
      </c>
      <c r="T14" s="137" t="s">
        <v>74</v>
      </c>
      <c r="U14" s="151"/>
      <c r="V14" s="33">
        <v>-500000</v>
      </c>
      <c r="W14" s="33" t="s">
        <v>72</v>
      </c>
      <c r="X14" s="33">
        <v>-500000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-500000</v>
      </c>
      <c r="AH14" s="33" t="s">
        <v>72</v>
      </c>
      <c r="AI14" s="16"/>
    </row>
    <row r="15" spans="1:35" ht="12.75">
      <c r="A15" s="35" t="s">
        <v>379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379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380</v>
      </c>
      <c r="B16" s="36" t="s">
        <v>378</v>
      </c>
      <c r="C16" s="143" t="s">
        <v>381</v>
      </c>
      <c r="D16" s="153"/>
      <c r="E16" s="37">
        <v>-1562100</v>
      </c>
      <c r="F16" s="37" t="s">
        <v>72</v>
      </c>
      <c r="G16" s="37">
        <v>-1562100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-1562100</v>
      </c>
      <c r="Q16" s="37" t="s">
        <v>72</v>
      </c>
      <c r="R16" s="35" t="s">
        <v>380</v>
      </c>
      <c r="S16" s="38" t="s">
        <v>378</v>
      </c>
      <c r="T16" s="141" t="s">
        <v>381</v>
      </c>
      <c r="U16" s="151"/>
      <c r="V16" s="37">
        <v>-500000</v>
      </c>
      <c r="W16" s="37" t="s">
        <v>72</v>
      </c>
      <c r="X16" s="37">
        <v>-500000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-500000</v>
      </c>
      <c r="AH16" s="37" t="s">
        <v>72</v>
      </c>
      <c r="AI16" s="16"/>
    </row>
    <row r="17" spans="1:35" ht="12.75">
      <c r="A17" s="31" t="s">
        <v>382</v>
      </c>
      <c r="B17" s="32" t="s">
        <v>383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382</v>
      </c>
      <c r="S17" s="34" t="s">
        <v>383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384</v>
      </c>
      <c r="B18" s="32" t="s">
        <v>385</v>
      </c>
      <c r="C18" s="139" t="s">
        <v>386</v>
      </c>
      <c r="D18" s="152"/>
      <c r="E18" s="33">
        <v>8417400</v>
      </c>
      <c r="F18" s="33" t="s">
        <v>72</v>
      </c>
      <c r="G18" s="33">
        <v>8417400</v>
      </c>
      <c r="H18" s="33">
        <v>-8417400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384</v>
      </c>
      <c r="S18" s="34" t="s">
        <v>385</v>
      </c>
      <c r="T18" s="137" t="s">
        <v>386</v>
      </c>
      <c r="U18" s="151"/>
      <c r="V18" s="33">
        <v>4523062.61</v>
      </c>
      <c r="W18" s="33" t="s">
        <v>72</v>
      </c>
      <c r="X18" s="33">
        <v>4523062.61</v>
      </c>
      <c r="Y18" s="33">
        <v>-4654755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-131692.39</v>
      </c>
      <c r="AH18" s="33" t="s">
        <v>72</v>
      </c>
      <c r="AI18" s="16"/>
    </row>
    <row r="19" spans="1:35" ht="24" customHeight="1">
      <c r="A19" s="31" t="s">
        <v>387</v>
      </c>
      <c r="B19" s="32" t="s">
        <v>385</v>
      </c>
      <c r="C19" s="139" t="s">
        <v>388</v>
      </c>
      <c r="D19" s="152"/>
      <c r="E19" s="33">
        <v>8417400</v>
      </c>
      <c r="F19" s="33" t="s">
        <v>72</v>
      </c>
      <c r="G19" s="33">
        <v>8417400</v>
      </c>
      <c r="H19" s="33">
        <v>-8417400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387</v>
      </c>
      <c r="S19" s="34" t="s">
        <v>385</v>
      </c>
      <c r="T19" s="137" t="s">
        <v>388</v>
      </c>
      <c r="U19" s="151"/>
      <c r="V19" s="33">
        <v>4523062.61</v>
      </c>
      <c r="W19" s="33" t="s">
        <v>72</v>
      </c>
      <c r="X19" s="33">
        <v>4523062.61</v>
      </c>
      <c r="Y19" s="33">
        <v>-4654755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-131692.39</v>
      </c>
      <c r="AH19" s="33" t="s">
        <v>72</v>
      </c>
      <c r="AI19" s="16"/>
    </row>
    <row r="20" spans="1:35" ht="48.75" customHeight="1">
      <c r="A20" s="31" t="s">
        <v>389</v>
      </c>
      <c r="B20" s="32" t="s">
        <v>385</v>
      </c>
      <c r="C20" s="139" t="s">
        <v>390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389</v>
      </c>
      <c r="S20" s="34" t="s">
        <v>385</v>
      </c>
      <c r="T20" s="137" t="s">
        <v>390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391</v>
      </c>
      <c r="B21" s="32" t="s">
        <v>392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391</v>
      </c>
      <c r="S21" s="34" t="s">
        <v>392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393</v>
      </c>
      <c r="B22" s="32" t="s">
        <v>392</v>
      </c>
      <c r="C22" s="139" t="s">
        <v>394</v>
      </c>
      <c r="D22" s="152"/>
      <c r="E22" s="33">
        <v>-6475390.56</v>
      </c>
      <c r="F22" s="33" t="s">
        <v>72</v>
      </c>
      <c r="G22" s="33">
        <v>-6475390.56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-14971390.56</v>
      </c>
      <c r="Q22" s="33" t="s">
        <v>72</v>
      </c>
      <c r="R22" s="31" t="s">
        <v>393</v>
      </c>
      <c r="S22" s="34" t="s">
        <v>392</v>
      </c>
      <c r="T22" s="137" t="s">
        <v>394</v>
      </c>
      <c r="U22" s="151"/>
      <c r="V22" s="33">
        <v>-2619691.41</v>
      </c>
      <c r="W22" s="33" t="s">
        <v>72</v>
      </c>
      <c r="X22" s="33">
        <v>-2619691.41</v>
      </c>
      <c r="Y22" s="33">
        <v>-4687505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-7307196.41</v>
      </c>
      <c r="AH22" s="33" t="s">
        <v>72</v>
      </c>
      <c r="AI22" s="16"/>
    </row>
    <row r="23" spans="1:35" ht="24" customHeight="1">
      <c r="A23" s="35" t="s">
        <v>395</v>
      </c>
      <c r="B23" s="36" t="s">
        <v>392</v>
      </c>
      <c r="C23" s="143" t="s">
        <v>396</v>
      </c>
      <c r="D23" s="153"/>
      <c r="E23" s="37">
        <v>-6475390.56</v>
      </c>
      <c r="F23" s="37" t="s">
        <v>72</v>
      </c>
      <c r="G23" s="37">
        <v>-6475390.56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-14971390.56</v>
      </c>
      <c r="Q23" s="37" t="s">
        <v>72</v>
      </c>
      <c r="R23" s="35" t="s">
        <v>395</v>
      </c>
      <c r="S23" s="38" t="s">
        <v>392</v>
      </c>
      <c r="T23" s="141" t="s">
        <v>396</v>
      </c>
      <c r="U23" s="151"/>
      <c r="V23" s="37">
        <v>-2619691.41</v>
      </c>
      <c r="W23" s="37" t="s">
        <v>72</v>
      </c>
      <c r="X23" s="37">
        <v>-2619691.41</v>
      </c>
      <c r="Y23" s="37">
        <v>-4687505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-7307196.41</v>
      </c>
      <c r="AH23" s="37" t="s">
        <v>72</v>
      </c>
      <c r="AI23" s="16"/>
    </row>
    <row r="24" spans="1:35" ht="12.75">
      <c r="A24" s="31" t="s">
        <v>393</v>
      </c>
      <c r="B24" s="32" t="s">
        <v>392</v>
      </c>
      <c r="C24" s="139" t="s">
        <v>397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393</v>
      </c>
      <c r="S24" s="34" t="s">
        <v>392</v>
      </c>
      <c r="T24" s="137" t="s">
        <v>397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398</v>
      </c>
      <c r="B25" s="32" t="s">
        <v>399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398</v>
      </c>
      <c r="S25" s="34" t="s">
        <v>399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400</v>
      </c>
      <c r="B26" s="32" t="s">
        <v>399</v>
      </c>
      <c r="C26" s="139" t="s">
        <v>401</v>
      </c>
      <c r="D26" s="152"/>
      <c r="E26" s="33">
        <v>14892790.56</v>
      </c>
      <c r="F26" s="33" t="s">
        <v>72</v>
      </c>
      <c r="G26" s="33">
        <v>14892790.56</v>
      </c>
      <c r="H26" s="33">
        <v>78600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14971390.56</v>
      </c>
      <c r="Q26" s="33" t="s">
        <v>72</v>
      </c>
      <c r="R26" s="31" t="s">
        <v>400</v>
      </c>
      <c r="S26" s="34" t="s">
        <v>399</v>
      </c>
      <c r="T26" s="137" t="s">
        <v>401</v>
      </c>
      <c r="U26" s="151"/>
      <c r="V26" s="33">
        <v>7142754.02</v>
      </c>
      <c r="W26" s="33" t="s">
        <v>72</v>
      </c>
      <c r="X26" s="33">
        <v>7142754.02</v>
      </c>
      <c r="Y26" s="33">
        <v>32750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7175504.02</v>
      </c>
      <c r="AH26" s="33" t="s">
        <v>72</v>
      </c>
      <c r="AI26" s="16"/>
    </row>
    <row r="27" spans="1:35" ht="24" customHeight="1">
      <c r="A27" s="35" t="s">
        <v>402</v>
      </c>
      <c r="B27" s="36" t="s">
        <v>399</v>
      </c>
      <c r="C27" s="143" t="s">
        <v>403</v>
      </c>
      <c r="D27" s="153"/>
      <c r="E27" s="37">
        <v>14892790.56</v>
      </c>
      <c r="F27" s="37" t="s">
        <v>72</v>
      </c>
      <c r="G27" s="37">
        <v>14892790.56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14971390.56</v>
      </c>
      <c r="Q27" s="37" t="s">
        <v>72</v>
      </c>
      <c r="R27" s="35" t="s">
        <v>402</v>
      </c>
      <c r="S27" s="38" t="s">
        <v>399</v>
      </c>
      <c r="T27" s="141" t="s">
        <v>403</v>
      </c>
      <c r="U27" s="151"/>
      <c r="V27" s="37">
        <v>7142754.02</v>
      </c>
      <c r="W27" s="37" t="s">
        <v>72</v>
      </c>
      <c r="X27" s="37">
        <v>7142754.02</v>
      </c>
      <c r="Y27" s="37">
        <v>32750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7175504.02</v>
      </c>
      <c r="AH27" s="37" t="s">
        <v>72</v>
      </c>
      <c r="AI27" s="16"/>
    </row>
    <row r="28" spans="1:35" ht="12.75">
      <c r="A28" s="31" t="s">
        <v>400</v>
      </c>
      <c r="B28" s="32" t="s">
        <v>399</v>
      </c>
      <c r="C28" s="139" t="s">
        <v>404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400</v>
      </c>
      <c r="S28" s="34" t="s">
        <v>399</v>
      </c>
      <c r="T28" s="137" t="s">
        <v>404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405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406</v>
      </c>
      <c r="E2" s="49"/>
      <c r="F2" s="49"/>
      <c r="G2" s="49"/>
      <c r="H2" s="49"/>
      <c r="I2" s="49"/>
      <c r="J2" s="49"/>
      <c r="K2" s="49"/>
      <c r="L2" s="49"/>
      <c r="M2" s="51" t="s">
        <v>407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408</v>
      </c>
      <c r="D4" s="163" t="s">
        <v>409</v>
      </c>
      <c r="E4" s="164"/>
      <c r="F4" s="164"/>
      <c r="G4" s="164"/>
      <c r="H4" s="164"/>
      <c r="I4" s="164"/>
      <c r="J4" s="164"/>
      <c r="K4" s="164"/>
      <c r="L4" s="165"/>
      <c r="M4" s="156" t="s">
        <v>410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411</v>
      </c>
      <c r="C7" s="58" t="s">
        <v>412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413</v>
      </c>
      <c r="C8" s="62" t="s">
        <v>414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415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416</v>
      </c>
      <c r="C10" s="71" t="s">
        <v>417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418</v>
      </c>
      <c r="C11" s="75" t="s">
        <v>419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420</v>
      </c>
      <c r="C12" s="75" t="s">
        <v>421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201</v>
      </c>
      <c r="C13" s="75" t="s">
        <v>422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423</v>
      </c>
      <c r="C14" s="75" t="s">
        <v>424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425</v>
      </c>
      <c r="C15" s="75" t="s">
        <v>426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427</v>
      </c>
      <c r="C16" s="75" t="s">
        <v>428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429</v>
      </c>
      <c r="C17" s="75" t="s">
        <v>430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431</v>
      </c>
      <c r="C18" s="75" t="s">
        <v>432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433</v>
      </c>
      <c r="C19" s="78" t="s">
        <v>434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415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416</v>
      </c>
      <c r="C21" s="79" t="s">
        <v>435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418</v>
      </c>
      <c r="C22" s="75" t="s">
        <v>436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420</v>
      </c>
      <c r="C23" s="75" t="s">
        <v>437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201</v>
      </c>
      <c r="C24" s="75" t="s">
        <v>438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423</v>
      </c>
      <c r="C25" s="75" t="s">
        <v>439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425</v>
      </c>
      <c r="C26" s="75" t="s">
        <v>440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427</v>
      </c>
      <c r="C27" s="75" t="s">
        <v>441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429</v>
      </c>
      <c r="C28" s="75" t="s">
        <v>442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431</v>
      </c>
      <c r="C29" s="75" t="s">
        <v>443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444</v>
      </c>
    </row>
    <row r="31" spans="1:13" ht="32.25" customHeight="1">
      <c r="A31" s="160"/>
      <c r="B31" s="161" t="s">
        <v>26</v>
      </c>
      <c r="C31" s="161" t="s">
        <v>23</v>
      </c>
      <c r="D31" s="163" t="s">
        <v>409</v>
      </c>
      <c r="E31" s="164"/>
      <c r="F31" s="164"/>
      <c r="G31" s="164"/>
      <c r="H31" s="164"/>
      <c r="I31" s="164"/>
      <c r="J31" s="164"/>
      <c r="K31" s="164"/>
      <c r="L31" s="165"/>
      <c r="M31" s="156" t="s">
        <v>410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445</v>
      </c>
      <c r="C34" s="62" t="s">
        <v>446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415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416</v>
      </c>
      <c r="C36" s="79" t="s">
        <v>447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418</v>
      </c>
      <c r="C37" s="75" t="s">
        <v>448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420</v>
      </c>
      <c r="C38" s="75" t="s">
        <v>449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201</v>
      </c>
      <c r="C39" s="75" t="s">
        <v>450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423</v>
      </c>
      <c r="C40" s="75" t="s">
        <v>451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425</v>
      </c>
      <c r="C41" s="75" t="s">
        <v>452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427</v>
      </c>
      <c r="C42" s="75" t="s">
        <v>453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429</v>
      </c>
      <c r="C43" s="75" t="s">
        <v>454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431</v>
      </c>
      <c r="C44" s="84" t="s">
        <v>455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456</v>
      </c>
      <c r="C45" s="87" t="s">
        <v>457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415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416</v>
      </c>
      <c r="C47" s="71" t="s">
        <v>458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418</v>
      </c>
      <c r="C48" s="75" t="s">
        <v>459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420</v>
      </c>
      <c r="C49" s="75" t="s">
        <v>460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201</v>
      </c>
      <c r="C50" s="75" t="s">
        <v>461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423</v>
      </c>
      <c r="C51" s="75" t="s">
        <v>462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425</v>
      </c>
      <c r="C52" s="75" t="s">
        <v>463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427</v>
      </c>
      <c r="C53" s="75" t="s">
        <v>464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429</v>
      </c>
      <c r="C54" s="75" t="s">
        <v>465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431</v>
      </c>
      <c r="C55" s="75" t="s">
        <v>466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467</v>
      </c>
    </row>
    <row r="57" spans="1:13" ht="32.25" customHeight="1">
      <c r="A57" s="158"/>
      <c r="B57" s="161" t="s">
        <v>26</v>
      </c>
      <c r="C57" s="161" t="s">
        <v>23</v>
      </c>
      <c r="D57" s="163" t="s">
        <v>409</v>
      </c>
      <c r="E57" s="164"/>
      <c r="F57" s="164"/>
      <c r="G57" s="164"/>
      <c r="H57" s="164"/>
      <c r="I57" s="164"/>
      <c r="J57" s="164"/>
      <c r="K57" s="164"/>
      <c r="L57" s="165"/>
      <c r="M57" s="156" t="s">
        <v>410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468</v>
      </c>
      <c r="C60" s="78" t="s">
        <v>469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415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416</v>
      </c>
      <c r="C62" s="79" t="s">
        <v>470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418</v>
      </c>
      <c r="C63" s="75" t="s">
        <v>471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420</v>
      </c>
      <c r="C64" s="75" t="s">
        <v>472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201</v>
      </c>
      <c r="C65" s="75" t="s">
        <v>473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423</v>
      </c>
      <c r="C66" s="75" t="s">
        <v>474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425</v>
      </c>
      <c r="C67" s="75" t="s">
        <v>475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427</v>
      </c>
      <c r="C68" s="75" t="s">
        <v>476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429</v>
      </c>
      <c r="C69" s="75" t="s">
        <v>477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431</v>
      </c>
      <c r="C70" s="75" t="s">
        <v>478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479</v>
      </c>
      <c r="C71" s="78" t="s">
        <v>480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415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416</v>
      </c>
      <c r="C73" s="79" t="s">
        <v>481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418</v>
      </c>
      <c r="C74" s="75" t="s">
        <v>482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420</v>
      </c>
      <c r="C75" s="75" t="s">
        <v>483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201</v>
      </c>
      <c r="C76" s="75" t="s">
        <v>484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423</v>
      </c>
      <c r="C77" s="75" t="s">
        <v>485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425</v>
      </c>
      <c r="C78" s="75" t="s">
        <v>486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427</v>
      </c>
      <c r="C79" s="75" t="s">
        <v>487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429</v>
      </c>
      <c r="C80" s="75" t="s">
        <v>488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431</v>
      </c>
      <c r="C81" s="84" t="s">
        <v>489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490</v>
      </c>
    </row>
    <row r="83" spans="1:13" ht="32.25" customHeight="1">
      <c r="A83" s="158"/>
      <c r="B83" s="161" t="s">
        <v>26</v>
      </c>
      <c r="C83" s="161" t="s">
        <v>23</v>
      </c>
      <c r="D83" s="163" t="s">
        <v>409</v>
      </c>
      <c r="E83" s="164"/>
      <c r="F83" s="164"/>
      <c r="G83" s="164"/>
      <c r="H83" s="164"/>
      <c r="I83" s="164"/>
      <c r="J83" s="164"/>
      <c r="K83" s="164"/>
      <c r="L83" s="165"/>
      <c r="M83" s="156" t="s">
        <v>410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491</v>
      </c>
      <c r="C86" s="78" t="s">
        <v>492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415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416</v>
      </c>
      <c r="C88" s="79" t="s">
        <v>493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418</v>
      </c>
      <c r="C89" s="75" t="s">
        <v>494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420</v>
      </c>
      <c r="C90" s="75" t="s">
        <v>495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201</v>
      </c>
      <c r="C91" s="75" t="s">
        <v>496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423</v>
      </c>
      <c r="C92" s="75" t="s">
        <v>497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425</v>
      </c>
      <c r="C93" s="75" t="s">
        <v>498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427</v>
      </c>
      <c r="C94" s="75" t="s">
        <v>499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429</v>
      </c>
      <c r="C95" s="75" t="s">
        <v>500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431</v>
      </c>
      <c r="C96" s="84" t="s">
        <v>501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502</v>
      </c>
      <c r="C97" s="78" t="s">
        <v>503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415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416</v>
      </c>
      <c r="C99" s="79" t="s">
        <v>504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418</v>
      </c>
      <c r="C100" s="75" t="s">
        <v>505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420</v>
      </c>
      <c r="C101" s="75" t="s">
        <v>506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201</v>
      </c>
      <c r="C102" s="75" t="s">
        <v>507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423</v>
      </c>
      <c r="C103" s="75" t="s">
        <v>508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425</v>
      </c>
      <c r="C104" s="75" t="s">
        <v>509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427</v>
      </c>
      <c r="C105" s="75" t="s">
        <v>510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429</v>
      </c>
      <c r="C106" s="75" t="s">
        <v>511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431</v>
      </c>
      <c r="C107" s="84" t="s">
        <v>512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513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409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514</v>
      </c>
      <c r="C112" s="78" t="s">
        <v>515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415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416</v>
      </c>
      <c r="C114" s="79" t="s">
        <v>516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418</v>
      </c>
      <c r="C115" s="79" t="s">
        <v>517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420</v>
      </c>
      <c r="C116" s="79" t="s">
        <v>518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201</v>
      </c>
      <c r="C117" s="79" t="s">
        <v>519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423</v>
      </c>
      <c r="C118" s="79" t="s">
        <v>520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425</v>
      </c>
      <c r="C119" s="79" t="s">
        <v>521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427</v>
      </c>
      <c r="C120" s="79" t="s">
        <v>522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429</v>
      </c>
      <c r="C121" s="79" t="s">
        <v>523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431</v>
      </c>
      <c r="C122" s="90" t="s">
        <v>524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525</v>
      </c>
      <c r="B1" t="s">
        <v>43</v>
      </c>
    </row>
    <row r="2" spans="1:2" ht="12.75">
      <c r="A2" t="s">
        <v>526</v>
      </c>
    </row>
    <row r="3" spans="1:2" ht="12.75">
      <c r="A3" t="s">
        <v>527</v>
      </c>
      <c r="B3" t="s">
        <v>528</v>
      </c>
    </row>
    <row r="4" spans="1:2" ht="12.75">
      <c r="A4" t="s">
        <v>529</v>
      </c>
      <c r="B4" t="s">
        <v>18</v>
      </c>
    </row>
    <row r="5" spans="1:2" ht="12.75">
      <c r="A5" t="s">
        <v>530</v>
      </c>
      <c r="B5" t="s">
        <v>55</v>
      </c>
    </row>
    <row r="6" spans="1:2" ht="12.75">
      <c r="A6" t="s">
        <v>531</v>
      </c>
      <c r="B6" t="s">
        <v>57</v>
      </c>
    </row>
    <row r="7" spans="1:2" ht="12.75">
      <c r="A7" t="s">
        <v>532</v>
      </c>
    </row>
    <row r="8" spans="1:2" ht="12.75">
      <c r="A8" t="s">
        <v>533</v>
      </c>
      <c r="B8" t="s">
        <v>534</v>
      </c>
    </row>
    <row r="9" spans="1:2" ht="12.75">
      <c r="A9" t="s">
        <v>535</v>
      </c>
      <c r="B9" t="s">
        <v>536</v>
      </c>
    </row>
    <row r="10" spans="1:2" ht="12.75">
      <c r="A10" t="s">
        <v>537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2017-12-04T11:05:16Z</dcterms:created>
  <dcterms:modified xsi:type="dcterms:W3CDTF">2017-12-04T11:05:16Z</dcterms:modified>
  <cp:category/>
  <cp:version/>
  <cp:contentType/>
  <cp:contentStatus/>
</cp:coreProperties>
</file>